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<sst xmlns="http://schemas.openxmlformats.org/spreadsheetml/2006/main" count="6880" uniqueCount="1807">
  <si>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</si>
  <si>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</si>
  <si>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</si>
  <si>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</si>
  <si>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</si>
  <si>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</si>
  <si>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</si>
  <si>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</si>
  <si>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</si>
  <si>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</si>
  <si>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</si>
  <si>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</si>
  <si>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</si>
  <si>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</si>
  <si>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</si>
  <si>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</si>
  <si>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</si>
  <si>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</si>
  <si>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</si>
  <si>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</si>
  <si>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</si>
  <si>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</si>
  <si>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</si>
  <si>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</si>
  <si>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</si>
  <si>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</si>
  <si>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</si>
  <si>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</si>
  <si>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</si>
  <si>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</si>
  <si>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</si>
  <si>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</si>
  <si>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</si>
  <si>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</si>
  <si>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</si>
  <si>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</si>
  <si>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</si>
  <si>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</si>
  <si>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</si>
  <si>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CONT220230200030216</t>
  </si>
  <si>
    <t>TECI-2023/07-CE018-CENTRO DE DIA OTXARTAGA</t>
  </si>
  <si>
    <t>42313,45</t>
  </si>
  <si>
    <t>CONT220230200031597</t>
  </si>
  <si>
    <t>TECI-2023/06-CE018-CENTRO DE DIA OTXARTAGA</t>
  </si>
  <si>
    <t>48662,60</t>
  </si>
  <si>
    <t>CONT220230200033102</t>
  </si>
  <si>
    <t>TECI-2023/08-CE018-CENTRO DE DIA OTXARTAGA</t>
  </si>
  <si>
    <t>48668,73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</si>
  <si>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</si>
  <si>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</si>
  <si>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</si>
  <si>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</si>
  <si>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</si>
  <si>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</si>
  <si>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</si>
  <si>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</si>
  <si>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</si>
  <si>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</si>
  <si>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</si>
  <si>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</si>
  <si>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</si>
  <si>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</si>
  <si>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CONT220230200023162</t>
  </si>
  <si>
    <t>TECI-2023/05-CE026-CENTRO DE DIA ABELETXE</t>
  </si>
  <si>
    <t>34732,21</t>
  </si>
  <si>
    <t>CONT220230200025175</t>
  </si>
  <si>
    <t>TECI-2023/06-CE026-CENTRO DE DIA ABELETXE</t>
  </si>
  <si>
    <t>34427,64</t>
  </si>
  <si>
    <t>CONT220230200031754</t>
  </si>
  <si>
    <t>TECI-2023/07-CE026-CENTRO DE DIA ABELETXE</t>
  </si>
  <si>
    <t>28606,37</t>
  </si>
  <si>
    <t>CONT220230200033106</t>
  </si>
  <si>
    <t>TECI-2023/08-CE026-CENTRO DE DIA ABELETXE</t>
  </si>
  <si>
    <t>35469,72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</si>
  <si>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</si>
  <si>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</si>
  <si>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</si>
  <si>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</si>
  <si>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</si>
  <si>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</si>
  <si>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</si>
  <si>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</si>
  <si>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</si>
  <si>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</si>
  <si>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</si>
  <si>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</si>
  <si>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</si>
  <si>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</si>
  <si>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</si>
  <si>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</si>
  <si>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</si>
  <si>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CONT220230200026541</t>
  </si>
  <si>
    <t>TECI-2023/06-CE031-CENTRO DE DIA LAS LACERAS</t>
  </si>
  <si>
    <t>21869,86</t>
  </si>
  <si>
    <t>CONT220230200032105</t>
  </si>
  <si>
    <t>TECI-2023/07-CE031-CENTRO DE DIA LAS LACERAS</t>
  </si>
  <si>
    <t>18790,34</t>
  </si>
  <si>
    <t>CONT220230200032612</t>
  </si>
  <si>
    <t>TECI-2023/08-CE031-CENTRO DE DIA LAS LACERAS</t>
  </si>
  <si>
    <t>22139,75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</si>
  <si>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</si>
  <si>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</si>
  <si>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</si>
  <si>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</si>
  <si>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</si>
  <si>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</si>
  <si>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</si>
  <si>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</si>
  <si>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</si>
  <si>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</si>
  <si>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</si>
  <si>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</si>
  <si>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</si>
  <si>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</si>
  <si>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</si>
  <si>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</si>
  <si>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</si>
  <si>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</si>
  <si>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</si>
  <si>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CONT220230200030218</t>
  </si>
  <si>
    <t>TECI-2023/07-CE017-RESIDENCIA OTXARTAGA</t>
  </si>
  <si>
    <t>226403,63</t>
  </si>
  <si>
    <t>CONT220230200031585</t>
  </si>
  <si>
    <t>TECI-2023/06-CE017-RESIDENCIA OTXARTAGA</t>
  </si>
  <si>
    <t>222684,28</t>
  </si>
  <si>
    <t>CONT220230200032419</t>
  </si>
  <si>
    <t>TECI-2023/08-CE017-RESIDENCIA OTXARTAGA</t>
  </si>
  <si>
    <t>2384,20</t>
  </si>
  <si>
    <t>CONT220230200033831</t>
  </si>
  <si>
    <t>227548,05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</si>
  <si>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</si>
  <si>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</si>
  <si>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</si>
  <si>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</si>
  <si>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</si>
  <si>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</si>
  <si>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</si>
  <si>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</si>
  <si>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</si>
  <si>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</si>
  <si>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</si>
  <si>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</si>
  <si>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</si>
  <si>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</si>
  <si>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CONT220230200025166</t>
  </si>
  <si>
    <t>TECI-2023/05-CE025-RESIDENCIA ABELETXE</t>
  </si>
  <si>
    <t>261689,79</t>
  </si>
  <si>
    <t>CONT220230200025181</t>
  </si>
  <si>
    <t>TECI-2023/06-CE025-RESIDENCIA ABELETXE</t>
  </si>
  <si>
    <t>255204,77</t>
  </si>
  <si>
    <t>CONT220230200032011</t>
  </si>
  <si>
    <t>TECI-2023/07-CE025-RESIDENCIA ABELETXE</t>
  </si>
  <si>
    <t>262166,64</t>
  </si>
  <si>
    <t>CONT220230200032741</t>
  </si>
  <si>
    <t>TECI-2023/08-CE025-RESIDENCIA ABELETXE</t>
  </si>
  <si>
    <t>260640,74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</si>
  <si>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</si>
  <si>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</si>
  <si>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</si>
  <si>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</si>
  <si>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</si>
  <si>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</si>
  <si>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</si>
  <si>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</si>
  <si>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</si>
  <si>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</si>
  <si>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</si>
  <si>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</si>
  <si>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</si>
  <si>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</si>
  <si>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</si>
  <si>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</si>
  <si>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</si>
  <si>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CONT220230200030190</t>
  </si>
  <si>
    <t>TECI-2023/07-CE032-LAS LACERAS</t>
  </si>
  <si>
    <t>239469,05</t>
  </si>
  <si>
    <t>CONT220230200032097</t>
  </si>
  <si>
    <t>TECI-2023/06-CE032-LAS LACERAS</t>
  </si>
  <si>
    <t>231744,24</t>
  </si>
  <si>
    <t>CONT220230200032854</t>
  </si>
  <si>
    <t>TECI-2023/08-CE032-LAS LACERAS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</si>
  <si>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</si>
  <si>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</si>
  <si>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</si>
  <si>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</si>
  <si>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</si>
  <si>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</si>
  <si>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</si>
  <si>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</si>
  <si>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</si>
  <si>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</si>
  <si>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</si>
  <si>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</si>
  <si>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</si>
  <si>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</si>
  <si>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</si>
  <si>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</si>
  <si>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</si>
  <si>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CONT220230200025154</t>
  </si>
  <si>
    <t>TECI-2023/06-CE023-RESIDENCIA TRUIUONDO</t>
  </si>
  <si>
    <t>275613,52</t>
  </si>
  <si>
    <t>CONT220230200030941</t>
  </si>
  <si>
    <t>TECI-2023/07-CE023-RESIDENCIA TRUIUONDO</t>
  </si>
  <si>
    <t>291158,50</t>
  </si>
  <si>
    <t>CONT220230200032084</t>
  </si>
  <si>
    <t>TECI-2023/08-CE023-RESIDENCIA TRUIUONDO</t>
  </si>
  <si>
    <t>295545,43</t>
  </si>
  <si>
    <t>CONT220230200032086</t>
  </si>
  <si>
    <t>1525,89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</si>
  <si>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</si>
  <si>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</si>
  <si>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</si>
  <si>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</si>
  <si>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</si>
  <si>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ZUGAZTEL MP SA</t>
  </si>
  <si>
    <t>ADMIN20220300001979</t>
  </si>
  <si>
    <t>ENCARGO ZUGAZTEL SA MP 2023</t>
  </si>
  <si>
    <t>CONT220230200016332</t>
  </si>
  <si>
    <t>75959,35</t>
  </si>
  <si>
    <t>CONT220230200006788</t>
  </si>
  <si>
    <t>TECI-2023/02-CE027-RESIDENCIA ARANDIA</t>
  </si>
  <si>
    <t>323106,79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</si>
  <si>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</si>
  <si>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</si>
  <si>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</si>
  <si>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</si>
  <si>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</si>
  <si>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</si>
  <si>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CONT220230200022945</t>
  </si>
  <si>
    <t>TECI-2023/05-CE027-RESIDENCIA ARANDIA</t>
  </si>
  <si>
    <t>363161,35</t>
  </si>
  <si>
    <t>CONT220230200025812</t>
  </si>
  <si>
    <t>TECI-2023/06-CE027-RESIDENCIA ARANDIA</t>
  </si>
  <si>
    <t>352384,76</t>
  </si>
  <si>
    <t>CONT220230200030111</t>
  </si>
  <si>
    <t>TECI-2023/07-CE027-RESIDENCIA ARANDIA</t>
  </si>
  <si>
    <t>362684,50</t>
  </si>
  <si>
    <t>CONT220230200032583</t>
  </si>
  <si>
    <t>TECI-2023/08-CE027-RESIDENCIA ARANDIA</t>
  </si>
  <si>
    <t>361540,09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</si>
  <si>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</si>
  <si>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</si>
  <si>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</si>
  <si>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</si>
  <si>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</si>
  <si>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</si>
  <si>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</si>
  <si>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</si>
  <si>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</si>
  <si>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</si>
  <si>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</si>
  <si>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</si>
  <si>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</si>
  <si>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</si>
  <si>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</si>
  <si>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</si>
  <si>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</si>
  <si>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CONT220230200031786</t>
  </si>
  <si>
    <t>TECI-2023/07-CE028-CENTRO DE DIA ARANDIA</t>
  </si>
  <si>
    <t>28620,71</t>
  </si>
  <si>
    <t>CONT220230200033107</t>
  </si>
  <si>
    <t>TECI-2023/08-CE028-CENTRO DE DIA ARANDIA</t>
  </si>
  <si>
    <t>33383,18</t>
  </si>
  <si>
    <t>CONT220230200034087</t>
  </si>
  <si>
    <t>TECI-2023/06-CE028-CENTRO DE DIA ARANDIA</t>
  </si>
  <si>
    <t>34632,80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</si>
  <si>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</si>
  <si>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</si>
  <si>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</si>
  <si>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</si>
  <si>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</si>
  <si>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</si>
  <si>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</si>
  <si>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</si>
  <si>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</si>
  <si>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</si>
  <si>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</si>
  <si>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</si>
  <si>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</si>
  <si>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</si>
  <si>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</si>
  <si>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</si>
  <si>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</si>
  <si>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CONT220230200024847</t>
  </si>
  <si>
    <t>TECI-2023/06-CE035-RESIDENCIA BILBOZAR</t>
  </si>
  <si>
    <t>293256,60</t>
  </si>
  <si>
    <t>CONT220230200030112</t>
  </si>
  <si>
    <t>TECI-2023/07-CE035-RESIDENCIA BILBOZAR</t>
  </si>
  <si>
    <t>305368,34</t>
  </si>
  <si>
    <t>CONT220230200032019</t>
  </si>
  <si>
    <t>TECI-2023/08-CE035-RESIDENCIA BILBOZAR</t>
  </si>
  <si>
    <t>301362,88</t>
  </si>
  <si>
    <t>ADMIN20150300001457</t>
  </si>
  <si>
    <t>TECB (08/46) CD ZAMUDIO</t>
  </si>
  <si>
    <t>CONT220230200026968</t>
  </si>
  <si>
    <t>TECI-2023/05-CE024-CENTRO DE DIA TRUIUONDO</t>
  </si>
  <si>
    <t>35799,99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</si>
  <si>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</si>
  <si>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</si>
  <si>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</si>
  <si>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</si>
  <si>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</si>
  <si>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</si>
  <si>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</si>
  <si>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</si>
  <si>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</si>
  <si>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</si>
  <si>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</si>
  <si>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</si>
  <si>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</si>
  <si>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</si>
  <si>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</si>
  <si>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</si>
  <si>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</si>
  <si>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CONT220230200025328</t>
  </si>
  <si>
    <t>TECI-2023/06-CE036-CENTRO DE DIA BILBOZAR</t>
  </si>
  <si>
    <t>56959,84</t>
  </si>
  <si>
    <t>CONT220230200030209</t>
  </si>
  <si>
    <t>TECI-2023/07-CE036-CENTRO DE DIA BILBOZAR</t>
  </si>
  <si>
    <t>49585,26</t>
  </si>
  <si>
    <t>CONT220230200033100</t>
  </si>
  <si>
    <t>TECI-2023/08-CE036-CENTRO DE DIA BILBOZAR</t>
  </si>
  <si>
    <t>54471,37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</si>
  <si>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</si>
  <si>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</si>
  <si>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</si>
  <si>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</si>
  <si>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</si>
  <si>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</si>
  <si>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</si>
  <si>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</si>
  <si>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</si>
  <si>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</si>
  <si>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</si>
  <si>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</si>
  <si>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CONT220230200026986</t>
  </si>
  <si>
    <t>TECI-2023/06-CE024-CENTRO DE DIA TRUIUONDO</t>
  </si>
  <si>
    <t>35513,19</t>
  </si>
  <si>
    <t>CONT220230200030983</t>
  </si>
  <si>
    <t>TECI-2023/07-CE024-CENTRO DE DIA TRUIUONDO</t>
  </si>
  <si>
    <t>29947,86</t>
  </si>
  <si>
    <t>CONT220230200033109</t>
  </si>
  <si>
    <t>TECI-2023/08-CE024-CENTRO DE DIA TRUIUONDO</t>
  </si>
  <si>
    <t>35067,74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</si>
  <si>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</si>
  <si>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</si>
  <si>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</si>
  <si>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</si>
  <si>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</si>
  <si>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</si>
  <si>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</si>
  <si>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</si>
  <si>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</si>
  <si>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</si>
  <si>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</si>
  <si>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</si>
  <si>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</si>
  <si>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</si>
  <si>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</si>
  <si>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</si>
  <si>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</si>
  <si>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CONT220230200025123</t>
  </si>
  <si>
    <t>TECI-2023/06-CE037-JOSE MARIA AZKUNA</t>
  </si>
  <si>
    <t>236417,27</t>
  </si>
  <si>
    <t>CONT220230200030751</t>
  </si>
  <si>
    <t>TECI-2023/07-CE037-JOSE MARIA AZKUNA</t>
  </si>
  <si>
    <t>245381,86</t>
  </si>
  <si>
    <t>CONT220230200032430</t>
  </si>
  <si>
    <t>TECI-2023/08-CE037-JOSE MARIA AZKUNA</t>
  </si>
  <si>
    <t>242711,56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</si>
  <si>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</si>
  <si>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</si>
  <si>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</si>
  <si>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</si>
  <si>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</si>
  <si>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</si>
  <si>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</si>
  <si>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</si>
  <si>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</si>
  <si>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</si>
  <si>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</si>
  <si>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</si>
  <si>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</si>
  <si>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</si>
  <si>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</si>
  <si>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</si>
  <si>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</si>
  <si>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CONT220230200024845</t>
  </si>
  <si>
    <t>TECI-2023/06-CE043-RESIDENCIA ZORROZGOITI</t>
  </si>
  <si>
    <t>316431,02</t>
  </si>
  <si>
    <t>CONT220230200030943</t>
  </si>
  <si>
    <t>TECI-2023/07-CE043-RESIDENCIA ZORROZGOITI</t>
  </si>
  <si>
    <t>328447,39</t>
  </si>
  <si>
    <t>CONT220230200032103</t>
  </si>
  <si>
    <t>TECI-2023/08-CE043-RESIDENCIA ZORROZGOITI</t>
  </si>
  <si>
    <t>329973,28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</si>
  <si>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</si>
  <si>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</si>
  <si>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</si>
  <si>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</si>
  <si>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</si>
  <si>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</si>
  <si>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</si>
  <si>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</si>
  <si>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</si>
  <si>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</si>
  <si>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</si>
  <si>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</si>
  <si>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</si>
  <si>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</si>
  <si>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</si>
  <si>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</si>
  <si>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</si>
  <si>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GARBIKER M P AB SA</t>
  </si>
  <si>
    <t>ADMIN20220300002020</t>
  </si>
  <si>
    <t>ENCARGO GARBIKER _2023</t>
  </si>
  <si>
    <t>CONT220230200007190</t>
  </si>
  <si>
    <t>(DOK) ENCARGO GARBIKER, FEBRERO 2023</t>
  </si>
  <si>
    <t>763402,67</t>
  </si>
  <si>
    <t>CONT220230200025159</t>
  </si>
  <si>
    <t>TECI-2023/06-CE044-CENTRO DE DIA ZORROZGOITI</t>
  </si>
  <si>
    <t>33963,30</t>
  </si>
  <si>
    <t>CONT220230200030990</t>
  </si>
  <si>
    <t>TECI-2023/07-CE044-CENTRO DE DIA ZORROZGOITI</t>
  </si>
  <si>
    <t>29885,72</t>
  </si>
  <si>
    <t>CONT220230200033190</t>
  </si>
  <si>
    <t>TECI-2023/08-CE044-CENTRO DE DIA ZORROZGOITI</t>
  </si>
  <si>
    <t>32154,61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</si>
  <si>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</si>
  <si>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</si>
  <si>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</si>
  <si>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</si>
  <si>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</si>
  <si>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</si>
  <si>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</si>
  <si>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</si>
  <si>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</si>
  <si>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</si>
  <si>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</si>
  <si>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</si>
  <si>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</si>
  <si>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</si>
  <si>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</si>
  <si>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CONT220230200025126</t>
  </si>
  <si>
    <t>TECI-2023/06-CE006-LARRABARRENA - SONDIKA</t>
  </si>
  <si>
    <t>70572,32</t>
  </si>
  <si>
    <t>CONT220230200030761</t>
  </si>
  <si>
    <t>TECI-2023/07-CE006-LARRABARRENA - SONDIKA</t>
  </si>
  <si>
    <t>70953,79</t>
  </si>
  <si>
    <t>CONT220230200032891</t>
  </si>
  <si>
    <t>TECI-2023/08-CE006-LARRABARRENA - SONDIKA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</si>
  <si>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</si>
  <si>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</si>
  <si>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</si>
  <si>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</si>
  <si>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</si>
  <si>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</si>
  <si>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</si>
  <si>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</si>
  <si>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</si>
  <si>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</si>
  <si>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</si>
  <si>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</si>
  <si>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</si>
  <si>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</si>
  <si>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CONT220230200030135</t>
  </si>
  <si>
    <t>TECI-2023/06-CE009-RESID MARCELO GANGOITI</t>
  </si>
  <si>
    <t>CONT220230200030208</t>
  </si>
  <si>
    <t>TECI-2023/07-CE009-RESID MARCELO GANGOITI</t>
  </si>
  <si>
    <t>CONT220230200033097</t>
  </si>
  <si>
    <t>TECI-2023/08-CE009-RESID MARCELO GANGOITI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</si>
  <si>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</si>
  <si>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</si>
  <si>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</si>
  <si>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</si>
  <si>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</si>
  <si>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</si>
  <si>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</si>
  <si>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</si>
  <si>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</si>
  <si>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</si>
  <si>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</si>
  <si>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</si>
  <si>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</si>
  <si>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</si>
  <si>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</si>
  <si>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CONT220230200025125</t>
  </si>
  <si>
    <t>TECI-2023/06-CE010-RESID. JOXE MIEL BARANDIARAN</t>
  </si>
  <si>
    <t>CONT220230200030753</t>
  </si>
  <si>
    <t>TECI-2023/07-CE010-RESID. JOXE MIEL BARANDIARAN</t>
  </si>
  <si>
    <t>CONT220230200032434</t>
  </si>
  <si>
    <t>TECI-2023/08-CE010-RESID. JOXE MIEL BARANDIARAN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</si>
  <si>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</si>
  <si>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</si>
  <si>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</si>
  <si>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</si>
  <si>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</si>
  <si>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</si>
  <si>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</si>
  <si>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</si>
  <si>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</si>
  <si>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</si>
  <si>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</si>
  <si>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</si>
  <si>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</si>
  <si>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</si>
  <si>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</si>
  <si>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</si>
  <si>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CONT220230200025163</t>
  </si>
  <si>
    <t>TECI-2023/06-CE016-ALBIZ SANTIAGO LLANOS</t>
  </si>
  <si>
    <t>CONT220230200030137</t>
  </si>
  <si>
    <t>TECI-2023/07-CE016-ALBIZ SANTIAGO LLANOS</t>
  </si>
  <si>
    <t>CONT220230200032881</t>
  </si>
  <si>
    <t>TECI-2023/08-CE016-ALBIZ SANTIAGO LLANOS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</si>
  <si>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</si>
  <si>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</si>
  <si>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</si>
  <si>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</si>
  <si>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</si>
  <si>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</si>
  <si>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</si>
  <si>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</si>
  <si>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</si>
  <si>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</si>
  <si>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</si>
  <si>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</si>
  <si>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</si>
  <si>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</si>
  <si>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</si>
  <si>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CONT220230200024975</t>
  </si>
  <si>
    <t>TECI-2023/06-CE014-TXURDINAGABARRI</t>
  </si>
  <si>
    <t>CONT220230200030917</t>
  </si>
  <si>
    <t>TECI-2023/07-CE014-TXURDINAGABARRI</t>
  </si>
  <si>
    <t>CONT220230200032060</t>
  </si>
  <si>
    <t>TECI-2023/08-CE014-TXURDINAGABARRI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</si>
  <si>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</si>
  <si>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</si>
  <si>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</si>
  <si>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</si>
  <si>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</si>
  <si>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</si>
  <si>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</si>
  <si>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</si>
  <si>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</si>
  <si>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</si>
  <si>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</si>
  <si>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</si>
  <si>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</si>
  <si>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</si>
  <si>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</si>
  <si>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CONT220230200024840</t>
  </si>
  <si>
    <t>TECI-2023/06-CE021-RESIDENCIA BIZKOTXALDE</t>
  </si>
  <si>
    <t>CONT220230200030114</t>
  </si>
  <si>
    <t>TECI-2023/07-CE021-RESIDENCIA BIZKOTXALDE</t>
  </si>
  <si>
    <t>CONT220230200032422</t>
  </si>
  <si>
    <t>TECI-2023/08-CE021-RESIDENCIA BIZKOTXALDE</t>
  </si>
  <si>
    <t>ADMIN20180300000025</t>
  </si>
  <si>
    <t>TECB AZPIEGITURAK RES GAZTELUONDO REKADE</t>
  </si>
  <si>
    <t>CONT220230200002567</t>
  </si>
  <si>
    <t>TECI-2023/01-CE029-RES GAZTELUONDO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</si>
  <si>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</si>
  <si>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</si>
  <si>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</si>
  <si>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</si>
  <si>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</si>
  <si>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</si>
  <si>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CONT220230200020412</t>
  </si>
  <si>
    <t>TECI-2023/05-CE029-RES GAZTELUONDO</t>
  </si>
  <si>
    <t>CONT220230200025086</t>
  </si>
  <si>
    <t>TECI-2023/06-CE029-RES GAZTELUONDO</t>
  </si>
  <si>
    <t>CONT220230200030765</t>
  </si>
  <si>
    <t>TECI-2023/07-CE029-RES GAZTELUONDO</t>
  </si>
  <si>
    <t>CONT220230200032979</t>
  </si>
  <si>
    <t>TECI-2023/08-CE029-RES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</si>
  <si>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</si>
  <si>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</si>
  <si>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</si>
  <si>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</si>
  <si>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</si>
  <si>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</si>
  <si>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</si>
  <si>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</si>
  <si>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CONT220230200011093</t>
  </si>
  <si>
    <t>(DOK) ENCARGO GARBIKER, MARZO 2023</t>
  </si>
  <si>
    <t>763402,66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</si>
  <si>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</si>
  <si>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</si>
  <si>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</si>
  <si>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</si>
  <si>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</si>
  <si>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</si>
  <si>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</si>
  <si>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</si>
  <si>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</si>
  <si>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</si>
  <si>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</si>
  <si>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</si>
  <si>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</si>
  <si>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</si>
  <si>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</si>
  <si>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</si>
  <si>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</si>
  <si>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</si>
  <si>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</si>
  <si>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</si>
  <si>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</si>
  <si>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</si>
  <si>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</si>
  <si>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</si>
  <si>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</si>
  <si>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</si>
  <si>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</si>
  <si>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</si>
  <si>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</si>
  <si>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</si>
  <si>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</si>
  <si>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</si>
  <si>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</si>
  <si>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</si>
  <si>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</si>
  <si>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</si>
  <si>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</si>
  <si>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</si>
  <si>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</si>
  <si>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</si>
  <si>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</si>
  <si>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</si>
  <si>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</si>
  <si>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</si>
  <si>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</si>
  <si>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</si>
  <si>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</si>
  <si>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</si>
  <si>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</si>
  <si>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</si>
  <si>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</si>
  <si>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</si>
  <si>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</si>
  <si>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</si>
  <si>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</si>
  <si>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</si>
  <si>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</si>
  <si>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</si>
  <si>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</si>
  <si>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</si>
  <si>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</si>
  <si>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</si>
  <si>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</si>
  <si>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</si>
  <si>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</si>
  <si>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</si>
  <si>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</si>
  <si>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</si>
  <si>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</si>
  <si>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</si>
  <si>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</si>
  <si>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</si>
  <si>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</si>
  <si>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</si>
  <si>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</si>
  <si>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</si>
  <si>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</si>
  <si>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</si>
  <si>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</si>
  <si>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</si>
  <si>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</si>
  <si>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</si>
  <si>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</si>
  <si>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</si>
  <si>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</si>
  <si>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</si>
  <si>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</si>
  <si>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</si>
  <si>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</si>
  <si>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</si>
  <si>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</si>
  <si>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</si>
  <si>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</si>
  <si>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</si>
  <si>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</si>
  <si>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</si>
  <si>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</si>
  <si>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</si>
  <si>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</si>
  <si>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</si>
  <si>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</si>
  <si>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</si>
  <si>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</si>
  <si>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</si>
  <si>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</si>
  <si>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</si>
  <si>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</si>
  <si>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</si>
  <si>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</si>
  <si>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</si>
  <si>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</si>
  <si>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</si>
  <si>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</si>
  <si>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</si>
  <si>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</si>
  <si>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</si>
  <si>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</si>
  <si>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</si>
  <si>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</si>
  <si>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</si>
  <si>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</si>
  <si>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</si>
  <si>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</si>
  <si>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</si>
  <si>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</si>
  <si>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</si>
  <si>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</si>
  <si>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</si>
  <si>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</si>
  <si>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</si>
  <si>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</si>
  <si>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</si>
  <si>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</si>
  <si>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</si>
  <si>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CONT220230200025131</t>
  </si>
  <si>
    <t>TEEN-2023/06-CE008-CENTRO DE DIA OTXARKOAGA</t>
  </si>
  <si>
    <t>12998,51</t>
  </si>
  <si>
    <t>CONT220230200025133</t>
  </si>
  <si>
    <t>TEEN-2023/06-CE003-CENTRO DE DIA SAN ADRIAN</t>
  </si>
  <si>
    <t>4195,29</t>
  </si>
  <si>
    <t>CONT220230200025155</t>
  </si>
  <si>
    <t>TEEN-2023/06-CE015-CENTRO DE DIA TXURDINAGABARRI</t>
  </si>
  <si>
    <t>13067,29</t>
  </si>
  <si>
    <t>CONT220230200025827</t>
  </si>
  <si>
    <t>TEEN-2023/06-CE038-CENTRO DE DIA ISOZAKI-ATEA</t>
  </si>
  <si>
    <t>3438,76</t>
  </si>
  <si>
    <t>CONT220230200025830</t>
  </si>
  <si>
    <t>TEEN-2023/06-CE002-CENTRO DE DIA ESTARTETXE DE LEI</t>
  </si>
  <si>
    <t>618,98</t>
  </si>
  <si>
    <t>CONT220230200026158</t>
  </si>
  <si>
    <t>TEEN-2023/06-CE020-CENTRO DE DIA  'BIZIGURA '</t>
  </si>
  <si>
    <t>3232,43</t>
  </si>
  <si>
    <t>CONT220230200026258</t>
  </si>
  <si>
    <t>TEEN-2023/05-CE020-CENTRO DE DIA  'BIZIGURA '</t>
  </si>
  <si>
    <t>1513,05</t>
  </si>
  <si>
    <t>CONT220230200031604</t>
  </si>
  <si>
    <t>TEEN-2023/07-CE015-CENTRO DE DIA TXURDINAGABARRI</t>
  </si>
  <si>
    <t>11347,91</t>
  </si>
  <si>
    <t>CONT220230200031802</t>
  </si>
  <si>
    <t>TEEN-2023/07-CE002-CENTRO DE DIA ESTARTETXE DE LEI</t>
  </si>
  <si>
    <t>2269,58</t>
  </si>
  <si>
    <t>CONT220230200031900</t>
  </si>
  <si>
    <t>TEEN-2023/07-CE038-CENTRO DE DIA ISOZAKI-ATEA</t>
  </si>
  <si>
    <t>3920,19</t>
  </si>
  <si>
    <t>CONT220230200032445</t>
  </si>
  <si>
    <t>TEEN-2023/07-CE020-CENTRO DE DIA  'BIZIGURA '</t>
  </si>
  <si>
    <t>CONT220230200032447</t>
  </si>
  <si>
    <t>TEEN-2023/07-CE008-CENTRO DE DIA OTXARKOAGA</t>
  </si>
  <si>
    <t>11279,13</t>
  </si>
  <si>
    <t>CONT220230200032452</t>
  </si>
  <si>
    <t>TEEN-2023/07-CE003-CENTRO DE DIA SAN ADRIAN</t>
  </si>
  <si>
    <t>4951,81</t>
  </si>
  <si>
    <t>CONT220230200032456</t>
  </si>
  <si>
    <t>TEEN-2023/07-CE013-CENTRO DE DIA UGAO-GANE</t>
  </si>
  <si>
    <t>5089,36</t>
  </si>
  <si>
    <t>CONT220230200033153</t>
  </si>
  <si>
    <t>TEEN-2023/08-CE013-CENTRO DE DIA UGAO-GANE</t>
  </si>
  <si>
    <t>3026,11</t>
  </si>
  <si>
    <t>CONT220230200033155</t>
  </si>
  <si>
    <t>TEEN-2023/08-CE003-CENTRO DE DIA SAN ADRIAN</t>
  </si>
  <si>
    <t>4607,94</t>
  </si>
  <si>
    <t>CONT220230200033158</t>
  </si>
  <si>
    <t>TEEN-2023/08-CE008-CENTRO DE DIA OTXARKOAGA</t>
  </si>
  <si>
    <t>11623,01</t>
  </si>
  <si>
    <t>CONT220230200033168</t>
  </si>
  <si>
    <t>TEEN-2023/08-CE020-CENTRO DE DIA  'BIZIGURA '</t>
  </si>
  <si>
    <t>CONT220230200033181</t>
  </si>
  <si>
    <t>TEEN-2023/08-CE034-CENTRO DE DIA ORMABARRIETA (BER</t>
  </si>
  <si>
    <t>CONT220230200033187</t>
  </si>
  <si>
    <t>TEEN-2023/08-CE002-CENTRO DE DIA ESTARTETXE DE LEI</t>
  </si>
  <si>
    <t>481,43</t>
  </si>
  <si>
    <t>CONT220230200033189</t>
  </si>
  <si>
    <t>TEEN-2023/08-CE015-CENTRO DE DIA TXURDINAGABARRI</t>
  </si>
  <si>
    <t>CONT220230200033468</t>
  </si>
  <si>
    <t>TEEN-2023/08-CE038-CENTRO DE DIA ISOZAKI-ATEA</t>
  </si>
  <si>
    <t>7427,72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</si>
  <si>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</si>
  <si>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</si>
  <si>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</si>
  <si>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</si>
  <si>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</si>
  <si>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</si>
  <si>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</si>
  <si>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</si>
  <si>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</si>
  <si>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</si>
  <si>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</si>
  <si>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</si>
  <si>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</si>
  <si>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</si>
  <si>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</si>
  <si>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</si>
  <si>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</si>
  <si>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</si>
  <si>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</si>
  <si>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</si>
  <si>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</si>
  <si>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</si>
  <si>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</si>
  <si>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</si>
  <si>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</si>
  <si>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</si>
  <si>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</si>
  <si>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</si>
  <si>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</si>
  <si>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</si>
  <si>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</si>
  <si>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</si>
  <si>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</si>
  <si>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</si>
  <si>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</si>
  <si>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</si>
  <si>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</si>
  <si>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</si>
  <si>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</si>
  <si>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</si>
  <si>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</si>
  <si>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</si>
  <si>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</si>
  <si>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</si>
  <si>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</si>
  <si>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</si>
  <si>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</si>
  <si>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</si>
  <si>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</si>
  <si>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</si>
  <si>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</si>
  <si>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CONT220230200022171</t>
  </si>
  <si>
    <t>CACN (OK 23) ENCARGO AZPIEGITURAK CD ZALLA (ETXETIC)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</si>
  <si>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</si>
  <si>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</si>
  <si>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</si>
  <si>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</si>
  <si>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</si>
  <si>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</si>
  <si>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</si>
  <si>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</si>
  <si>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</si>
  <si>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</si>
  <si>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</si>
  <si>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</si>
  <si>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</si>
  <si>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</si>
  <si>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</si>
  <si>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</si>
  <si>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</si>
  <si>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</si>
  <si>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</si>
  <si>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</si>
  <si>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</si>
  <si>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</si>
  <si>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</si>
  <si>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</si>
  <si>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</si>
  <si>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</si>
  <si>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</si>
  <si>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</si>
  <si>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</si>
  <si>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</si>
  <si>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</si>
  <si>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</si>
  <si>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</si>
  <si>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</si>
  <si>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</si>
  <si>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</si>
  <si>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</si>
  <si>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</si>
  <si>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ADMIN20210300001476</t>
  </si>
  <si>
    <t>ENCOMIENDA BASALAN JARDINES</t>
  </si>
  <si>
    <t>CONT220210200040595</t>
  </si>
  <si>
    <t>D  -  ENCOMIENDA BASALAN JARDINES</t>
  </si>
  <si>
    <t>1537605,95</t>
  </si>
  <si>
    <t>CONT220230200017018</t>
  </si>
  <si>
    <t>OK  -  ENCOMIENDA BASALAN JARDINES</t>
  </si>
  <si>
    <t>382363,72</t>
  </si>
  <si>
    <t>CONT220230200031063</t>
  </si>
  <si>
    <t>248172,86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</si>
  <si>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</si>
  <si>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</si>
  <si>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</si>
  <si>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</si>
  <si>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</si>
  <si>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</si>
  <si>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</si>
  <si>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</si>
  <si>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ADMIN20220300001909</t>
  </si>
  <si>
    <t xml:space="preserve"> 'A ' ENCARGO A MEDIO PROPIO  ' BASALAN A.B.M.P. ' AÑO 2023</t>
  </si>
  <si>
    <t>CONT220230200023502</t>
  </si>
  <si>
    <t>BASALAN: MTO. ZONAS VERDES, ENERO, FEBRERO, MARZO Y ABR 2023</t>
  </si>
  <si>
    <t>8969,51</t>
  </si>
  <si>
    <t>CONT220230200028197</t>
  </si>
  <si>
    <t>BASALAN, MTO. ZONAS VERDES, MAYO Y JUNIO 2023.</t>
  </si>
  <si>
    <t>21342,54</t>
  </si>
  <si>
    <t>CONT220230200032529</t>
  </si>
  <si>
    <t>BASALAN: MTO. ZONAS VERDES, JULIO Y AGOSTO 2023</t>
  </si>
  <si>
    <t>8085,31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</si>
  <si>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</si>
  <si>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</si>
  <si>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</si>
  <si>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</si>
  <si>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</si>
  <si>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CONT220230200016900</t>
  </si>
  <si>
    <t>BASALAN: MTO. ZONAS VERDES PARQUES SPEIS, MARZO Y ABRIL 2023</t>
  </si>
  <si>
    <t>13679,25</t>
  </si>
  <si>
    <t>CONT220230200026669</t>
  </si>
  <si>
    <t>BASALAN: MTO. ZONAS VERDES PARQUES SPEIS, MAYO Y JUNIO 2023</t>
  </si>
  <si>
    <t>11696,60</t>
  </si>
  <si>
    <t>CONT220230200032255</t>
  </si>
  <si>
    <t xml:space="preserve"> BASALAN MANTENIMIENTO PARQUES JULIO/AGOSTO 23</t>
  </si>
  <si>
    <t>11272,24</t>
  </si>
  <si>
    <t>ADMIN20220300002035</t>
  </si>
  <si>
    <t>ENCARGO ANUAL BASALAN 2023. SERVICIOS GENERALES.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</si>
  <si>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</si>
  <si>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</si>
  <si>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</si>
  <si>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</si>
  <si>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</si>
  <si>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</si>
  <si>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CONT220230200028347</t>
  </si>
  <si>
    <t>(DOK) ENCARGO ANUAL BASALAN 2023. SERVICIOS GENERALES. JUNIO</t>
  </si>
  <si>
    <t>13202,47</t>
  </si>
  <si>
    <t>CONT220230200030256</t>
  </si>
  <si>
    <t>(DOK) ENCARGO ANUAL BASALAN 2023. SERVICIOS GENERALES. JULIO</t>
  </si>
  <si>
    <t>OTROS</t>
  </si>
  <si>
    <t>10184,88</t>
  </si>
  <si>
    <t>CONT220230200033676</t>
  </si>
  <si>
    <t>(DOK) ENCARGO ANUAL BASALAN 2023. SERVICIOS GENERALES. AGOST</t>
  </si>
  <si>
    <t>9911,01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</si>
  <si>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</si>
  <si>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</si>
  <si>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</si>
  <si>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</si>
  <si>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</si>
  <si>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CONT220230200021941</t>
  </si>
  <si>
    <t>ENCARGO ANUAL BASALAN 2023 SERVICIO GANADERÍA MAYO</t>
  </si>
  <si>
    <t>19887,84</t>
  </si>
  <si>
    <t>CONT220230200028740</t>
  </si>
  <si>
    <t>ENCARGO ANUAL BASALAN 2023 SERVICIO GANADERÍA JUNIO</t>
  </si>
  <si>
    <t>ADMIN20220300002037</t>
  </si>
  <si>
    <t>ENCARGO ANUAL BASALAN 2023. SERVICIO MONTES</t>
  </si>
  <si>
    <t>CONT220230200023429</t>
  </si>
  <si>
    <t>(DOK) BASALAN- RETENES CALEND EXTINC/PREV INCENDIOS ENE-MAY</t>
  </si>
  <si>
    <t>110831,00</t>
  </si>
  <si>
    <t>CONT220230200023655</t>
  </si>
  <si>
    <t>(DOK) BASALAN-ACTUACIONES EXTICION FEB/MARZO 2023</t>
  </si>
  <si>
    <t>45844,79</t>
  </si>
  <si>
    <t>CONT220230200023657</t>
  </si>
  <si>
    <t>(DOK) BASALAN-SUBASO ENERO-MAYO 2023</t>
  </si>
  <si>
    <t>42500,00</t>
  </si>
  <si>
    <t>CONT220230200023675</t>
  </si>
  <si>
    <t>(DOK) BASALAN-RECURSOS EXTRORDINARIO ENERO/MAYO 2023</t>
  </si>
  <si>
    <t>28508,60</t>
  </si>
  <si>
    <t>CONT220230200023689</t>
  </si>
  <si>
    <t>(DOK) BASALAN-RETENES EXTRAORDINARIO ENERO/MAYO2023</t>
  </si>
  <si>
    <t>10360,32</t>
  </si>
  <si>
    <t>CONT220230200023692</t>
  </si>
  <si>
    <t>(DOK) BASALAN- SUSTITUCION PERSONAL RETEN ENE/MAYO 2023</t>
  </si>
  <si>
    <t>8274,00</t>
  </si>
  <si>
    <t>CONT220230200023862</t>
  </si>
  <si>
    <t>(DOK) BASALAN- DESBROCE TALUDES ENERO/MAYO 2023</t>
  </si>
  <si>
    <t>32163,72</t>
  </si>
  <si>
    <t>CONT220230200023867</t>
  </si>
  <si>
    <t>(DOK) BASALAN- REPASO PISTAS SECUNDARIAS BULLDOZER MAYO 2023</t>
  </si>
  <si>
    <t>4521,04</t>
  </si>
  <si>
    <t>CONT220230200023869</t>
  </si>
  <si>
    <t>(DOK) BASALAN- SEÑALAMIENTOS INTERMEDIOS FEBRERO/MAYO 2023</t>
  </si>
  <si>
    <t>74582,72</t>
  </si>
  <si>
    <t>CONT220230200023871</t>
  </si>
  <si>
    <t>(DOK) BASALAN- MEDICIONES ENERO/MAYO 2023</t>
  </si>
  <si>
    <t>68248,99</t>
  </si>
  <si>
    <t>CONT220230200023873</t>
  </si>
  <si>
    <t>(DOK) BASALAN- TRABAJOS PREVENTIVOS MANTENIMIENTO MARZO/ABRI</t>
  </si>
  <si>
    <t>31885,31</t>
  </si>
  <si>
    <t>CONT220230200023878</t>
  </si>
  <si>
    <t>(DOK) BASALAN- APOYO T.S. SEC 3 CONTROLES, REPARAC, MANTEN E</t>
  </si>
  <si>
    <t>59329,69</t>
  </si>
  <si>
    <t>CONT220230200024131</t>
  </si>
  <si>
    <t>(DOK) BASALAN - MEJORA GENETICA ENERO/MAYO 2023</t>
  </si>
  <si>
    <t>62500,00</t>
  </si>
  <si>
    <t>CONT220230200024133</t>
  </si>
  <si>
    <t>(DOK) BASALAN - CONTROL BIOLOGICO Y SUMINISTRO TRATAMIENTO B</t>
  </si>
  <si>
    <t>27429,52</t>
  </si>
  <si>
    <t>CONT220230200033425</t>
  </si>
  <si>
    <t>(DOK) BASALAN -REPOBLACION PROYECTO ROBLE EN MONTE IKASTAS</t>
  </si>
  <si>
    <t>106254,50</t>
  </si>
  <si>
    <t>CONT220230200033482</t>
  </si>
  <si>
    <t>(DOK) BASALAN -REPOBLACION PROYECTO ROBLE EN MONTE LA TOBA</t>
  </si>
  <si>
    <t>120944,55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</si>
  <si>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</si>
  <si>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</si>
  <si>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</si>
  <si>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</si>
  <si>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</si>
  <si>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CONT220230200030141</t>
  </si>
  <si>
    <t>ABONO LIMPIEZA Y DESBROCE EST.FRUT.ZALLA (JULIO)</t>
  </si>
  <si>
    <t>5107,20</t>
  </si>
  <si>
    <t>CONT220230200032112</t>
  </si>
  <si>
    <t>ABONO LIMPIEZA Y DESBROCE ESTAC.FRUT.ZALLA(JUNIO)</t>
  </si>
  <si>
    <t>1344,00</t>
  </si>
  <si>
    <t>CONT220230200034097</t>
  </si>
  <si>
    <t>ABONO SERVICIO DESBROCE Y LIMPIEZA EN ESTAC.FRUT.ZALLA</t>
  </si>
  <si>
    <t>3427,20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</si>
  <si>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</si>
  <si>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</si>
  <si>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</si>
  <si>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</si>
  <si>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</si>
  <si>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</si>
  <si>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</si>
  <si>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</si>
  <si>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</si>
  <si>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CONT220230200021555</t>
  </si>
  <si>
    <t>TRABAJOS EXTRAORIDINARIOS MAYO 2023</t>
  </si>
  <si>
    <t>11664,16</t>
  </si>
  <si>
    <t>CONT220230200027530</t>
  </si>
  <si>
    <t>TRABAJOS ORDINARIOS JUNIO 2023</t>
  </si>
  <si>
    <t>CONT220230200027537</t>
  </si>
  <si>
    <t>TRABAJOS EXTRAORDINARIOS JUNIO 2023</t>
  </si>
  <si>
    <t>10243,29</t>
  </si>
  <si>
    <t>CONT220230200029378</t>
  </si>
  <si>
    <t>(A) ENCARGO ANUAL BASALAN 2023. SERVICIO CAZA Y PESCA</t>
  </si>
  <si>
    <t>CONT220230200033044</t>
  </si>
  <si>
    <t>TRABBAJOS ORDINARIOS AGOSTO 2023</t>
  </si>
  <si>
    <t>CONT220230200033052</t>
  </si>
  <si>
    <t>TRABAJOS EXTRAORDINARIOS JULIO 2023</t>
  </si>
  <si>
    <t>3828,63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</si>
  <si>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</si>
  <si>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</si>
  <si>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</si>
  <si>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</si>
  <si>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</si>
  <si>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</si>
  <si>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</si>
  <si>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</si>
  <si>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CONT220230200024893</t>
  </si>
  <si>
    <t>(DOK) JUNIO, ENCARGO ANUAL BASALAN 2023. SERVICIO GESTIÓN AM</t>
  </si>
  <si>
    <t>221326,97</t>
  </si>
  <si>
    <t>CONT220230200029706</t>
  </si>
  <si>
    <t>(DOK) JULIO, ENCARGO ANUAL BASALAN 2023. SERVICIO GESTIÓN AM</t>
  </si>
  <si>
    <t>291321,66</t>
  </si>
  <si>
    <t>CONT220230200032377</t>
  </si>
  <si>
    <t>(DOK) AGOSTO, ENCARGO ANUAL BASALAN 2023. SERVICIO GESTIÓN A</t>
  </si>
  <si>
    <t>270482,17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</si>
  <si>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</si>
  <si>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</si>
  <si>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</si>
  <si>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</si>
  <si>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</si>
  <si>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</si>
  <si>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</si>
  <si>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</si>
  <si>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</si>
  <si>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</si>
  <si>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</si>
  <si>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CONT220230200026486</t>
  </si>
  <si>
    <t>(DOK) ENCARGO ANUAL BASALAN 2023. SERVICIO PATRIMONIO NATURA</t>
  </si>
  <si>
    <t>237849,57</t>
  </si>
  <si>
    <t>CONT220230200011120</t>
  </si>
  <si>
    <t>(DOK)PRIMER TRIMESTRE OBSERVATORIO RESIDUOS ENCARGO GARBIKER</t>
  </si>
  <si>
    <t>9792,00</t>
  </si>
  <si>
    <t>CONT220230200029485</t>
  </si>
  <si>
    <t>(DOK) ENCARGO ANUAL BASALAN 2023. SERV PATRIMONIO NATURAL_JU</t>
  </si>
  <si>
    <t>200344,14</t>
  </si>
  <si>
    <t>CONT220230200032868</t>
  </si>
  <si>
    <t>244086,66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</si>
  <si>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</si>
  <si>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</si>
  <si>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</si>
  <si>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</si>
  <si>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</si>
  <si>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</si>
  <si>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</si>
  <si>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</si>
  <si>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</si>
  <si>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</si>
  <si>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</si>
  <si>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</si>
  <si>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</si>
  <si>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</si>
  <si>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</si>
  <si>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</si>
  <si>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</si>
  <si>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</si>
  <si>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</si>
  <si>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CONT220230200024193</t>
  </si>
  <si>
    <t>ENCOMIENDA TARJETAS TACÓGRAFO FNMYT-RCM.JUNIO 2023</t>
  </si>
  <si>
    <t>6880,47</t>
  </si>
  <si>
    <t>CONT220230200028395</t>
  </si>
  <si>
    <t>ENCOMIENDA TARJETAS TACÓGRAFO FNMYT-RCM.JULIO 2023</t>
  </si>
  <si>
    <t>4921,82</t>
  </si>
  <si>
    <t>CONT220230200032440</t>
  </si>
  <si>
    <t>ENCOMIENDA TARJETAS TACÓGRAFO FNMYT-RCM.AGOSTO 2023</t>
  </si>
  <si>
    <t>3599,37</t>
  </si>
  <si>
    <t>FUNDACION HAZI FUNDAZIOA</t>
  </si>
  <si>
    <t>ADMIN20230300001157</t>
  </si>
  <si>
    <t>ENCARGO HAZI FUNDAZIOA 2023</t>
  </si>
  <si>
    <t>CONT220230200027371</t>
  </si>
  <si>
    <t>(D) ENCARGO HAZI FUNDAZIOA 2023</t>
  </si>
  <si>
    <t>CONT220230200004076</t>
  </si>
  <si>
    <t>(DOK) ENCARGO GARBIKER, ENERO 2023</t>
  </si>
  <si>
    <t>CONT220230200015306</t>
  </si>
  <si>
    <t>(DOK) ENCARGO GARBIKER, ABRIL 2023</t>
  </si>
  <si>
    <t>CONT220230200020687</t>
  </si>
  <si>
    <t>(DOK) ENCARGO GARBIKER, MAYO 2023</t>
  </si>
  <si>
    <t>CONT220230200025516</t>
  </si>
  <si>
    <t>(DOK) SEGUNDO TRIMESTRE OBSERVATORIO RESIDUOS ENCARGO GARBIK</t>
  </si>
  <si>
    <t>CONT220230200029354</t>
  </si>
  <si>
    <t>(DOK) ENCARGO GARBIKER, JULIO 2023</t>
  </si>
  <si>
    <t>CONT220230200033448</t>
  </si>
  <si>
    <t>(DOK) ENCARGO GARBIKER, AGOSTO 2023</t>
  </si>
  <si>
    <t>CONT220230200033467</t>
  </si>
  <si>
    <t>(DOK) ENCARGO GARBIKER, JUNIO 2023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</si>
  <si>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</si>
  <si>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</si>
  <si>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</si>
  <si>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</si>
  <si>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</si>
  <si>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</si>
  <si>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</si>
  <si>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</si>
  <si>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</si>
  <si>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</si>
  <si>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</si>
  <si>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</si>
  <si>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</si>
  <si>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</si>
  <si>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</si>
  <si>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</si>
  <si>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</si>
  <si>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</si>
  <si>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</si>
  <si>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</si>
  <si>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</si>
  <si>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</si>
  <si>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</si>
  <si>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</si>
  <si>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</si>
  <si>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</si>
  <si>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</si>
  <si>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</si>
  <si>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</si>
  <si>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</si>
  <si>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</si>
  <si>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</si>
  <si>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</si>
  <si>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</si>
  <si>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</si>
  <si>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</si>
  <si>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</si>
  <si>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</si>
  <si>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</si>
  <si>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</si>
  <si>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</si>
  <si>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CONT220230200024679</t>
  </si>
  <si>
    <t>LANTIK ENCARGO A MEDIO PROPIO - SS.GG. - CAP. II - JUNIO 202</t>
  </si>
  <si>
    <t>62416,29</t>
  </si>
  <si>
    <t>CONT220230200024685</t>
  </si>
  <si>
    <t>LANTIK ENCARGO A MEDIO PROPIO - SS.GG. - CAP. VI. - JUNIO 20</t>
  </si>
  <si>
    <t>153504,20</t>
  </si>
  <si>
    <t>CONT220230200028895</t>
  </si>
  <si>
    <t>LANTIK ENCARGO A MEDIO PROPIO 2023 - SS.GG. - CAP. II - JULI</t>
  </si>
  <si>
    <t>55080,12</t>
  </si>
  <si>
    <t>CONT220230200028902</t>
  </si>
  <si>
    <t>LANTIK ENCARGO A MEDIO PROPIO 2023 - SS.GG. - CAP. VI. - JUL</t>
  </si>
  <si>
    <t>175642,70</t>
  </si>
  <si>
    <t>CONT220230200032787</t>
  </si>
  <si>
    <t>LANTIK ENCARGO A MEDIO PROPIO 2023 - SS.GG. - CAP. II - AGOS</t>
  </si>
  <si>
    <t>54170,85</t>
  </si>
  <si>
    <t>CONT220230200032789</t>
  </si>
  <si>
    <t>LANTIK ENCARGO A MEDIO PROPIO 2023 - SS.GG. - CAP. VI. - AGO</t>
  </si>
  <si>
    <t>100976,23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</si>
  <si>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</si>
  <si>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</si>
  <si>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</si>
  <si>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</si>
  <si>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</si>
  <si>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</si>
  <si>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</si>
  <si>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</si>
  <si>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</si>
  <si>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</si>
  <si>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</si>
  <si>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</si>
  <si>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</si>
  <si>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</si>
  <si>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</si>
  <si>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</si>
  <si>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</si>
  <si>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</si>
  <si>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</si>
  <si>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</si>
  <si>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</si>
  <si>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</si>
  <si>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</si>
  <si>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</si>
  <si>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</si>
  <si>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</si>
  <si>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</si>
  <si>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</si>
  <si>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</si>
  <si>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</si>
  <si>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</si>
  <si>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</si>
  <si>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</si>
  <si>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</si>
  <si>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</si>
  <si>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</si>
  <si>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</si>
  <si>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</si>
  <si>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</si>
  <si>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</si>
  <si>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</si>
  <si>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CONT220230200014730</t>
  </si>
  <si>
    <t>LANTIK, S.A. CAPITULO VI GABINETE DIPUTADO GENERAL ABRIL 202</t>
  </si>
  <si>
    <t>83620,26</t>
  </si>
  <si>
    <t>ADMIN20220300001966</t>
  </si>
  <si>
    <t>ENCARGO LANTIK SA MP 2023</t>
  </si>
  <si>
    <t>CONT220230200034129</t>
  </si>
  <si>
    <t>58865,16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</si>
  <si>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</si>
  <si>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</si>
  <si>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</si>
  <si>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</si>
  <si>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</si>
  <si>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</si>
  <si>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</si>
  <si>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</si>
  <si>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</si>
  <si>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</si>
  <si>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</si>
  <si>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</si>
  <si>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</si>
  <si>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</si>
  <si>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</si>
  <si>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</si>
  <si>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</si>
  <si>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</si>
  <si>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CONT220230200024682</t>
  </si>
  <si>
    <t>LANTIK,S.A. CAPITULO II Y FORMACION JUNIO 2023</t>
  </si>
  <si>
    <t>187265,76</t>
  </si>
  <si>
    <t>CONT220230200024716</t>
  </si>
  <si>
    <t>LANTIK, S.A. CAPITULO VI JUNIO 2023</t>
  </si>
  <si>
    <t>287396,22</t>
  </si>
  <si>
    <t>CONT220230200024733</t>
  </si>
  <si>
    <t>LANTIK, S.A. CAPITULO VI GABINETE DIPUTADO GENERAL JUNIO 202</t>
  </si>
  <si>
    <t>160083,33</t>
  </si>
  <si>
    <t>CONT220230200024736</t>
  </si>
  <si>
    <t>LANTIK, S.A. CAPITULO II GABINETE DIPUTADO GENERAL JUNIO 202</t>
  </si>
  <si>
    <t>25980,45</t>
  </si>
  <si>
    <t>CONT220230200028067</t>
  </si>
  <si>
    <t>LANTIK, S.A. CAPITULO VI JULIO 2023</t>
  </si>
  <si>
    <t>297872,80</t>
  </si>
  <si>
    <t>CONT220230200028069</t>
  </si>
  <si>
    <t>LANTIK,S.A. CAPITULO II Y FORMACION JULIO 2023</t>
  </si>
  <si>
    <t>157634,45</t>
  </si>
  <si>
    <t>CONT220230200029615</t>
  </si>
  <si>
    <t>LANTIK, S.A. CAPITULO II GABINETE DIPUTADO GENERAL JULIO 202</t>
  </si>
  <si>
    <t>20854,90</t>
  </si>
  <si>
    <t>CONT220230200029624</t>
  </si>
  <si>
    <t>121114,02</t>
  </si>
  <si>
    <t>CONT220230200032807</t>
  </si>
  <si>
    <t>LANTIK,S.A. CAPITULO II Y FORMACION AGOSTO 2023</t>
  </si>
  <si>
    <t>161401,41</t>
  </si>
  <si>
    <t>CONT220230200032815</t>
  </si>
  <si>
    <t>LANTIK, S.A. CAPITULO VI AGOSTO 2023</t>
  </si>
  <si>
    <t>267342,51</t>
  </si>
  <si>
    <t>CONT220230200033060</t>
  </si>
  <si>
    <t>LANTIK, S.A. CAPITULO II GABINETE DIPUTADO GENERAL AGOSTO 20</t>
  </si>
  <si>
    <t>15341,11</t>
  </si>
  <si>
    <t>CONT220230200033066</t>
  </si>
  <si>
    <t>LANTIK, S.A. CAPITULO VI GABINETE DIPUTADO GENERAL AGOSTO 20</t>
  </si>
  <si>
    <t>120319,69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</si>
  <si>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</si>
  <si>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</si>
  <si>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</si>
  <si>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</si>
  <si>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</si>
  <si>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</si>
  <si>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</si>
  <si>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</si>
  <si>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</si>
  <si>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</si>
  <si>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CONT220230200019995</t>
  </si>
  <si>
    <t>1233849,95</t>
  </si>
  <si>
    <t>CONT220230200028752</t>
  </si>
  <si>
    <t>172298,25</t>
  </si>
  <si>
    <t>CONT220230200028756</t>
  </si>
  <si>
    <t>MAYO 2023 CAP VI ENCARGO LANTIK SA MP 2023</t>
  </si>
  <si>
    <t>1941828,16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</si>
  <si>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</si>
  <si>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</si>
  <si>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</si>
  <si>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</si>
  <si>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</si>
  <si>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</si>
  <si>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</si>
  <si>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</si>
  <si>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</si>
  <si>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</si>
  <si>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</si>
  <si>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</si>
  <si>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</si>
  <si>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</si>
  <si>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</si>
  <si>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</si>
  <si>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</si>
  <si>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</si>
  <si>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</si>
  <si>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</si>
  <si>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</si>
  <si>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</si>
  <si>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</si>
  <si>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</si>
  <si>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</si>
  <si>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</si>
  <si>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CONT220230200032262</t>
  </si>
  <si>
    <t>PICN-2023/07/31-CN LANTIK INVERSIONES CAP. VI</t>
  </si>
  <si>
    <t>38454,91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</si>
  <si>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</si>
  <si>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</si>
  <si>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</si>
  <si>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</si>
  <si>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</si>
  <si>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</si>
  <si>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</si>
  <si>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</si>
  <si>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</si>
  <si>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</si>
  <si>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</si>
  <si>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</si>
  <si>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</si>
  <si>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</si>
  <si>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</si>
  <si>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</si>
  <si>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</si>
  <si>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</si>
  <si>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</si>
  <si>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</si>
  <si>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</si>
  <si>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</si>
  <si>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</si>
  <si>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</si>
  <si>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</si>
  <si>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</si>
  <si>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</si>
  <si>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</si>
  <si>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</si>
  <si>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CONT220230200019706</t>
  </si>
  <si>
    <t>(DOK) ENCARGO A LANTIK 2023 - MAYO CAP. VI</t>
  </si>
  <si>
    <t>247439,92</t>
  </si>
  <si>
    <t>CONT220230200024854</t>
  </si>
  <si>
    <t>(DOK) ENCARGO A LANTIK 2023 - JUNIO CAP. II</t>
  </si>
  <si>
    <t>86255,29</t>
  </si>
  <si>
    <t>CONT220230200024857</t>
  </si>
  <si>
    <t>(DOK) ENCARGO A LANTIK 2023 - JUNIO CAP. VI</t>
  </si>
  <si>
    <t>222622,23</t>
  </si>
  <si>
    <t>CONT220230200029376</t>
  </si>
  <si>
    <t>(DOK) ENCARGO A LANTIK 2023 - JULIO CAP. VI</t>
  </si>
  <si>
    <t>116976,99</t>
  </si>
  <si>
    <t>CONT220230200029387</t>
  </si>
  <si>
    <t>(DOK) ENCARGO A LANTIK 2023 - JULIO CAP. II</t>
  </si>
  <si>
    <t>86288,30</t>
  </si>
  <si>
    <t>CONT220230200034217</t>
  </si>
  <si>
    <t>(DOK) ENCARGO A LANTIK 2023 - AGOSTO CAP. II</t>
  </si>
  <si>
    <t>82581,28</t>
  </si>
  <si>
    <t>CONT220230200034221</t>
  </si>
  <si>
    <t>(DOK) ENCARGO A LANTIK 2023 - AGOSTO CAP. VI</t>
  </si>
  <si>
    <t>65414,58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</si>
  <si>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</si>
  <si>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</si>
  <si>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</si>
  <si>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</si>
  <si>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</si>
  <si>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</si>
  <si>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</si>
  <si>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</si>
  <si>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ADMIN20150300001801</t>
  </si>
  <si>
    <t>ENCOMIENDA A ZUGAZTEL</t>
  </si>
  <si>
    <t>CONT220230200032776</t>
  </si>
  <si>
    <t>ENCOMIENDA A ZUGAZTEL.JULIO 2023</t>
  </si>
  <si>
    <t>51107,65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</si>
  <si>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</si>
  <si>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</si>
  <si>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</si>
  <si>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</si>
  <si>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</si>
  <si>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</si>
  <si>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</si>
  <si>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</si>
  <si>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</si>
  <si>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CONT220230200026162</t>
  </si>
  <si>
    <t>ENCARGO M.P LANTIK-CAPITULO II. Mes de junio 2023</t>
  </si>
  <si>
    <t>1341570,61</t>
  </si>
  <si>
    <t>CONT220230200030887</t>
  </si>
  <si>
    <t xml:space="preserve"> ENCARGO M.P LANTIK-CAPITULO II. JULIO 2023</t>
  </si>
  <si>
    <t>1311944,23</t>
  </si>
  <si>
    <t>CONT220230200033035</t>
  </si>
  <si>
    <t>AUTORIZACION ENCARGO M.P LANTIK-CAPITULO II Agosto 2023</t>
  </si>
  <si>
    <t>1305878,89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</si>
  <si>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</si>
  <si>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</si>
  <si>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</si>
  <si>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</si>
  <si>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</si>
  <si>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</si>
  <si>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</si>
  <si>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</si>
  <si>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</si>
  <si>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</si>
  <si>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</si>
  <si>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</si>
  <si>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</si>
  <si>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</si>
  <si>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CONT220230200022967</t>
  </si>
  <si>
    <t xml:space="preserve"> ENCARGO M.P LANTIK-CAPITULO VI. Mayo 2023</t>
  </si>
  <si>
    <t>2400308,69</t>
  </si>
  <si>
    <t>CONT220230200026163</t>
  </si>
  <si>
    <t>ENCARGO M.P LANTIK-CAPITULO VI. Mes de junio 2023</t>
  </si>
  <si>
    <t>2250310,56</t>
  </si>
  <si>
    <t>CONT220230200032073</t>
  </si>
  <si>
    <t>AUTORIZACION ENCARGO M.P LANTIK-CAPITULO VI. Mes de julio 20</t>
  </si>
  <si>
    <t>1474688,62</t>
  </si>
  <si>
    <t>CONT220230200033038</t>
  </si>
  <si>
    <t>AUTORIZACION ENCARGO M.P LANTIK-CAPITULO VI Agosto 2023</t>
  </si>
  <si>
    <t>912654,94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</si>
  <si>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</si>
  <si>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</si>
  <si>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</si>
  <si>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</si>
  <si>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</si>
  <si>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</si>
  <si>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</si>
  <si>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</si>
  <si>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</si>
  <si>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</si>
  <si>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</si>
  <si>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</si>
  <si>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</si>
  <si>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</si>
  <si>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</si>
  <si>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</si>
  <si>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</si>
  <si>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CONT220230200025448</t>
  </si>
  <si>
    <t>PICN-2023/06/30-CN MANTENIMIENTO LANTIK DAS 2023</t>
  </si>
  <si>
    <t>255111,76</t>
  </si>
  <si>
    <t>CONT220230200030278</t>
  </si>
  <si>
    <t>PICN-2023/07/31-CN MANTENIMIENTO LANTIK DAS 2023</t>
  </si>
  <si>
    <t>244836,29</t>
  </si>
  <si>
    <t>CONT220230200033347</t>
  </si>
  <si>
    <t>PICN-2023/08/31-CN MANTENIMIENTO LANTIK DAS 2023</t>
  </si>
  <si>
    <t>243335,08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</si>
  <si>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</si>
  <si>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</si>
  <si>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</si>
  <si>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</si>
  <si>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</si>
  <si>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</si>
  <si>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</si>
  <si>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</si>
  <si>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</si>
  <si>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</si>
  <si>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</si>
  <si>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</si>
  <si>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</si>
  <si>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</si>
  <si>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</si>
  <si>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</si>
  <si>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</si>
  <si>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</si>
  <si>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</si>
  <si>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</si>
  <si>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</si>
  <si>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</si>
  <si>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</si>
  <si>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CONT220230200022985</t>
  </si>
  <si>
    <t>LANTIK SA MP. Desarrollo aplicaciones mayo</t>
  </si>
  <si>
    <t>129588,88</t>
  </si>
  <si>
    <t>CONT220230200025194</t>
  </si>
  <si>
    <t>LANTIK SA MP. Desarrollo aplicaciones junio</t>
  </si>
  <si>
    <t>121399,09</t>
  </si>
  <si>
    <t>CONT220230200031762</t>
  </si>
  <si>
    <t>LANTIK SA MP. Desarrollo aplicaciones Julio</t>
  </si>
  <si>
    <t>92009,64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</si>
  <si>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</si>
  <si>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</si>
  <si>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</si>
  <si>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</si>
  <si>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</si>
  <si>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</si>
  <si>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</si>
  <si>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</si>
  <si>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</si>
  <si>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</si>
  <si>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</si>
  <si>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</si>
  <si>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</si>
  <si>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</si>
  <si>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</si>
  <si>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</si>
  <si>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</si>
  <si>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CONT220230200025450</t>
  </si>
  <si>
    <t>PICN-2023/06/30-CN INVERSIONES LANTIK DAS 2023</t>
  </si>
  <si>
    <t>418105,88</t>
  </si>
  <si>
    <t>CONT220230200030280</t>
  </si>
  <si>
    <t>PICN-2023/07/31-CN INVERSIONES LANTIK DAS 2023</t>
  </si>
  <si>
    <t>385377,97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</si>
  <si>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</si>
  <si>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</si>
  <si>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</si>
  <si>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</si>
  <si>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</si>
  <si>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</si>
  <si>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</si>
  <si>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</si>
  <si>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</si>
  <si>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</si>
  <si>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</si>
  <si>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</si>
  <si>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</si>
  <si>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</si>
  <si>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</si>
  <si>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</si>
  <si>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</si>
  <si>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</si>
  <si>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</si>
  <si>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</si>
  <si>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</si>
  <si>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</si>
  <si>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</si>
  <si>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</si>
  <si>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</si>
  <si>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</si>
  <si>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</si>
  <si>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</si>
  <si>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</si>
  <si>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</si>
  <si>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</si>
  <si>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</si>
  <si>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</si>
  <si>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</si>
  <si>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</si>
  <si>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</si>
  <si>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</si>
  <si>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</si>
  <si>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</si>
  <si>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</si>
  <si>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</si>
  <si>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</si>
  <si>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</si>
  <si>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</si>
  <si>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</si>
  <si>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</si>
  <si>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CONT220230200033787</t>
  </si>
  <si>
    <t>ENCOMIENDA A ZUGAZTEL.AGOSTO 2023</t>
  </si>
  <si>
    <t>50745,29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</si>
  <si>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</si>
  <si>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</si>
  <si>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</si>
  <si>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</si>
  <si>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</si>
  <si>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</si>
  <si>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CONT220230200025387</t>
  </si>
  <si>
    <t>DOK - ENCARGO LANTIK 2023 Cap. II Junio</t>
  </si>
  <si>
    <t>49538,52</t>
  </si>
  <si>
    <t>CONT220230200025392</t>
  </si>
  <si>
    <t>DOK - ENCARGO LANTIK 2023 (CAP VI) Junio</t>
  </si>
  <si>
    <t>108508,66</t>
  </si>
  <si>
    <t>CONT220230200027911</t>
  </si>
  <si>
    <t>DOK - ENCARGO LANTIK 2023 Cap. II Julio</t>
  </si>
  <si>
    <t>48621,87</t>
  </si>
  <si>
    <t>CONT220230200028078</t>
  </si>
  <si>
    <t>DOK - ENCARGO LANTIK 2023 (CAP VI) Julio</t>
  </si>
  <si>
    <t>97501,24</t>
  </si>
  <si>
    <t>CONT220230200032849</t>
  </si>
  <si>
    <t>DOK - ENCARGO LANTIK 2023 Cap. II Agosto</t>
  </si>
  <si>
    <t>49887,84</t>
  </si>
  <si>
    <t>CONT220230200032850</t>
  </si>
  <si>
    <t>DOK - ENCARGO LANTIK 2023 (CAP VI) Agosto 2023</t>
  </si>
  <si>
    <t>80399,47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</si>
  <si>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</si>
  <si>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</si>
  <si>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</si>
  <si>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</si>
  <si>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</si>
  <si>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</si>
  <si>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</si>
  <si>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</si>
  <si>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</si>
  <si>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CONT220230200014501</t>
  </si>
  <si>
    <t>ENCOMIENDA A ZUGAZTEL.ABRIL 2023</t>
  </si>
  <si>
    <t>57821,55</t>
  </si>
  <si>
    <t>CONT220230200019887</t>
  </si>
  <si>
    <t>ENCOMIENDA A ZUGAZTEL.MAYO 2023</t>
  </si>
  <si>
    <t>59180,20</t>
  </si>
  <si>
    <t>CONT220230200024730</t>
  </si>
  <si>
    <t>ENCOMIENDA A ZUGAZTEL.JUNIO 2023</t>
  </si>
  <si>
    <t>57835,07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</si>
  <si>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</si>
  <si>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</si>
  <si>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</si>
  <si>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</si>
  <si>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</si>
  <si>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</si>
  <si>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</si>
  <si>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</si>
  <si>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</si>
  <si>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</si>
  <si>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CONT220230200019866</t>
  </si>
  <si>
    <t>107941,07</t>
  </si>
  <si>
    <t>CONT220230200029848</t>
  </si>
  <si>
    <t>27857,29</t>
  </si>
  <si>
    <t>CONT220230200033634</t>
  </si>
  <si>
    <t>23242,61</t>
  </si>
  <si>
    <t>CONT220230200033906</t>
  </si>
  <si>
    <t>22117,13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</si>
  <si>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</si>
  <si>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</si>
  <si>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</si>
  <si>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</si>
  <si>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</si>
  <si>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</si>
  <si>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</si>
  <si>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</si>
  <si>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</si>
  <si>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</si>
  <si>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</si>
  <si>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CONT220230200024720</t>
  </si>
  <si>
    <t>ENCARGO ZUGAZTEL M.P.S.A. - UDALEKUAK JUNIO 2023</t>
  </si>
  <si>
    <t>2337,19</t>
  </si>
  <si>
    <t>CONT220230200033885</t>
  </si>
  <si>
    <t>ENCARGO ZUGAZTEL M.P.S.A. - UDALEKUAK 2023 JULIO</t>
  </si>
  <si>
    <t>1401,11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</si>
  <si>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</si>
  <si>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</si>
  <si>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</si>
  <si>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</si>
  <si>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</si>
  <si>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</si>
  <si>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</si>
  <si>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</si>
  <si>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</si>
  <si>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</si>
  <si>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</si>
  <si>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</si>
  <si>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</si>
  <si>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</si>
  <si>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CONT220230200024523</t>
  </si>
  <si>
    <t>DIGITALIZACION DOCUMENT. ARCHIVO PROVINCIAL FONDOS NEXT GENE</t>
  </si>
  <si>
    <t>2827,57</t>
  </si>
  <si>
    <t>CONT220230200031413</t>
  </si>
  <si>
    <t>DIGITALIZACION DOCUMENTACION PATRIMONIO CULTURAL (ARCHIVO) J</t>
  </si>
  <si>
    <t>6736,20</t>
  </si>
  <si>
    <t>CONT220230200031417</t>
  </si>
  <si>
    <t>10791,00</t>
  </si>
  <si>
    <t>CONT220230200033726</t>
  </si>
  <si>
    <t>13112,70</t>
  </si>
  <si>
    <t>ADMIN20220300002050</t>
  </si>
  <si>
    <t>ENCARGO A ZUGAZTEL 2023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</si>
  <si>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</si>
  <si>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</si>
  <si>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</si>
  <si>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</si>
  <si>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</si>
  <si>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</si>
  <si>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</si>
  <si>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</si>
  <si>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</si>
  <si>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</si>
  <si>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</si>
  <si>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</si>
  <si>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CONT220230200026672</t>
  </si>
  <si>
    <t>(DOK) ENCARGO A ZUGAZTEL 2023-JUNIO</t>
  </si>
  <si>
    <t>14989,92</t>
  </si>
  <si>
    <t>CONT220230200027500</t>
  </si>
  <si>
    <t>(DOK) ENCARGO A ZUGAZTEL 2023 - MAYO</t>
  </si>
  <si>
    <t>13830,01</t>
  </si>
  <si>
    <t>CONT220230200034032</t>
  </si>
  <si>
    <t>(DOK) ENCARGO A ZUGAZTEL 2023 - JULIO Y AGOSTO</t>
  </si>
  <si>
    <t>26626,20</t>
  </si>
  <si>
    <t>ADMIN20220300002052</t>
  </si>
  <si>
    <t>ENCARGO MEDIO PROPIO ZUGAZTEL BIBLIOTECA 2023</t>
  </si>
  <si>
    <t>CONT220230200033753</t>
  </si>
  <si>
    <t>ENCARGO MEDIO PROPIO ZUGAZTEL DIGITALIZACION BIBLIOTECA 2023</t>
  </si>
  <si>
    <t>13864,80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</si>
  <si>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</si>
  <si>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</si>
  <si>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</si>
  <si>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</si>
  <si>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</si>
  <si>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</si>
  <si>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</si>
  <si>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</si>
  <si>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</si>
  <si>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</si>
  <si>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</si>
  <si>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</si>
  <si>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</si>
  <si>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</si>
  <si>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</si>
  <si>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- ZUGAZTEL. Atencion ciudadana Mayo 2023</t>
  </si>
  <si>
    <t>13803,93</t>
  </si>
  <si>
    <t>CONT220230200026659</t>
  </si>
  <si>
    <t>DOK - ZUGAZTEL. Atencion ciudadana Junio 2023</t>
  </si>
  <si>
    <t>1509,00</t>
  </si>
  <si>
    <t>CONT220230200032851</t>
  </si>
  <si>
    <t>DOK - ZUGAZTEL. Atencion ciudadana Julio 2023</t>
  </si>
  <si>
    <t>2110,14</t>
  </si>
  <si>
    <t>CONT220230200033886</t>
  </si>
  <si>
    <t>DOK - ZUGAZTEL. Atencion ciudadana Agosto 2023</t>
  </si>
  <si>
    <t>13642,70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</si>
  <si>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</si>
  <si>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</si>
  <si>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</si>
  <si>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</si>
  <si>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</si>
  <si>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</si>
  <si>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</si>
  <si>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</si>
  <si>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</si>
  <si>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</si>
  <si>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</si>
  <si>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</si>
  <si>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</si>
  <si>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</si>
  <si>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</si>
  <si>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</si>
  <si>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</si>
  <si>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CONT220230200024602</t>
  </si>
  <si>
    <t>ENCARGO M.P ZUGAZTEL 2023 JUNIO</t>
  </si>
  <si>
    <t>2087659,30</t>
  </si>
  <si>
    <t>CONT220230200033921</t>
  </si>
  <si>
    <t>ENCARGO M.P ZUGAZTEL JULIO 2023</t>
  </si>
  <si>
    <t>52126,37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</si>
  <si>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</si>
  <si>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</si>
  <si>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</si>
  <si>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</si>
  <si>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</si>
  <si>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</si>
  <si>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</si>
  <si>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</si>
  <si>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</si>
  <si>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</si>
  <si>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</si>
  <si>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</si>
  <si>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</si>
  <si>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</si>
  <si>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</si>
  <si>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</si>
  <si>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</si>
  <si>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CONT220230200029340</t>
  </si>
  <si>
    <t>PICN-2023/06/30-CN ZUGAZTEL PRESTACION SERVICIOS</t>
  </si>
  <si>
    <t>6302,63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</si>
  <si>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</si>
  <si>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</si>
  <si>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</si>
  <si>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</si>
  <si>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</si>
  <si>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</si>
  <si>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</si>
  <si>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</si>
  <si>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</si>
  <si>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</si>
  <si>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</si>
  <si>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</si>
  <si>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</si>
  <si>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</si>
  <si>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CONT220230200025670</t>
  </si>
  <si>
    <t>PICN-2023/05/31-CN DAS ZUGAZTEL 2023</t>
  </si>
  <si>
    <t>130513,20</t>
  </si>
  <si>
    <t>CONT220230200025936</t>
  </si>
  <si>
    <t>PICN-2023/06/30-CN DAS ZUGAZTEL 2023</t>
  </si>
  <si>
    <t>115429,26</t>
  </si>
  <si>
    <t>CONT220230200033873</t>
  </si>
  <si>
    <t>PICN-2023/07/31-CN DAS ZUGAZTEL 2023</t>
  </si>
  <si>
    <t>84103,64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</si>
  <si>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</si>
  <si>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</si>
  <si>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</si>
  <si>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</si>
  <si>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</si>
  <si>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</si>
  <si>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</si>
  <si>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</si>
  <si>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</si>
  <si>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</si>
  <si>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</si>
  <si>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</si>
  <si>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</si>
  <si>
    <t>CONT220230200022988</t>
  </si>
  <si>
    <t>ZUGAZTEL MP SA. Atención ciudadana mayo</t>
  </si>
  <si>
    <t>12775,84</t>
  </si>
  <si>
    <t>CONT220230200025186</t>
  </si>
  <si>
    <t>ZUGAZTEL MP SA. Atención ciudadana junio</t>
  </si>
  <si>
    <t>11897,05</t>
  </si>
  <si>
    <t>CONT220230200033673</t>
  </si>
  <si>
    <t>DOK ZUGAZTEL MP SA</t>
  </si>
  <si>
    <t>4030,53</t>
  </si>
  <si>
    <t>ADMIN20220300002092</t>
  </si>
  <si>
    <t>CONT220230200033912</t>
  </si>
  <si>
    <t>A  -ENCARGO A ZUGAZTEL 2023 (0808).JULIO-AGOSTO 2023</t>
  </si>
  <si>
    <t>16280,56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</si>
</sst>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73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9</v>
      </c>
      <c r="F24" t="s">
        <v>18</v>
      </c>
      <c r="G24" t="s">
        <v>74</v>
      </c>
      <c r="H24" t="s">
        <v>75</v>
      </c>
      <c r="I24" t="s">
        <v>94</v>
      </c>
      <c r="J24" t="s">
        <v>95</v>
      </c>
      <c r="K24">
        <f>"01"</f>
        <v>0</v>
      </c>
      <c r="L24" t="s">
        <v>23</v>
      </c>
      <c r="M24" t="s">
        <v>24</v>
      </c>
      <c r="N24" t="s">
        <v>25</v>
      </c>
      <c r="O24" t="s">
        <v>96</v>
      </c>
      <c r="P24" t="s">
        <v>96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9</v>
      </c>
      <c r="F25" t="s">
        <v>18</v>
      </c>
      <c r="G25" t="s">
        <v>74</v>
      </c>
      <c r="H25" t="s">
        <v>75</v>
      </c>
      <c r="I25" t="s">
        <v>97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99</v>
      </c>
      <c r="P25" t="s">
        <v>99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9</v>
      </c>
      <c r="F26" t="s">
        <v>18</v>
      </c>
      <c r="G26" t="s">
        <v>100</v>
      </c>
      <c r="H26" t="s">
        <v>101</v>
      </c>
      <c r="I26" t="s">
        <v>102</v>
      </c>
      <c r="J26" t="s">
        <v>103</v>
      </c>
      <c r="K26">
        <f>"01"</f>
        <v>0</v>
      </c>
      <c r="L26" t="s">
        <v>23</v>
      </c>
      <c r="M26" t="s">
        <v>24</v>
      </c>
      <c r="N26" t="s">
        <v>25</v>
      </c>
      <c r="O26" t="s">
        <v>104</v>
      </c>
      <c r="P26" t="s">
        <v>104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9</v>
      </c>
      <c r="F27" t="s">
        <v>18</v>
      </c>
      <c r="G27" t="s">
        <v>100</v>
      </c>
      <c r="H27" t="s">
        <v>101</v>
      </c>
      <c r="I27" t="s">
        <v>105</v>
      </c>
      <c r="J27" t="s">
        <v>103</v>
      </c>
      <c r="K27">
        <f>"01"</f>
        <v>0</v>
      </c>
      <c r="L27" t="s">
        <v>23</v>
      </c>
      <c r="M27" t="s">
        <v>24</v>
      </c>
      <c r="N27" t="s">
        <v>25</v>
      </c>
      <c r="O27" t="s">
        <v>106</v>
      </c>
      <c r="P27" t="s">
        <v>106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9</v>
      </c>
      <c r="F28" t="s">
        <v>18</v>
      </c>
      <c r="G28" t="s">
        <v>100</v>
      </c>
      <c r="H28" t="s">
        <v>101</v>
      </c>
      <c r="I28" t="s">
        <v>107</v>
      </c>
      <c r="J28" t="s">
        <v>108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9</v>
      </c>
      <c r="F29" t="s">
        <v>18</v>
      </c>
      <c r="G29" t="s">
        <v>100</v>
      </c>
      <c r="H29" t="s">
        <v>101</v>
      </c>
      <c r="I29" t="s">
        <v>110</v>
      </c>
      <c r="J29" t="s">
        <v>111</v>
      </c>
      <c r="K29">
        <f>"01"</f>
        <v>0</v>
      </c>
      <c r="L29" t="s">
        <v>23</v>
      </c>
      <c r="M29" t="s">
        <v>24</v>
      </c>
      <c r="N29" t="s">
        <v>25</v>
      </c>
      <c r="O29" t="s">
        <v>112</v>
      </c>
      <c r="P29" t="s">
        <v>112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9</v>
      </c>
      <c r="F30" t="s">
        <v>18</v>
      </c>
      <c r="G30" t="s">
        <v>100</v>
      </c>
      <c r="H30" t="s">
        <v>101</v>
      </c>
      <c r="I30" t="s">
        <v>113</v>
      </c>
      <c r="J30" t="s">
        <v>114</v>
      </c>
      <c r="K30">
        <f>"01"</f>
        <v>0</v>
      </c>
      <c r="L30" t="s">
        <v>23</v>
      </c>
      <c r="M30" t="s">
        <v>24</v>
      </c>
      <c r="N30" t="s">
        <v>25</v>
      </c>
      <c r="O30" t="s">
        <v>115</v>
      </c>
      <c r="P30" t="s">
        <v>115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9</v>
      </c>
      <c r="F31" t="s">
        <v>18</v>
      </c>
      <c r="G31" t="s">
        <v>100</v>
      </c>
      <c r="H31" t="s">
        <v>101</v>
      </c>
      <c r="I31" t="s">
        <v>116</v>
      </c>
      <c r="J31" t="s">
        <v>117</v>
      </c>
      <c r="K31">
        <f>"01"</f>
        <v>0</v>
      </c>
      <c r="L31" t="s">
        <v>23</v>
      </c>
      <c r="M31" t="s">
        <v>24</v>
      </c>
      <c r="N31" t="s">
        <v>25</v>
      </c>
      <c r="O31" t="s">
        <v>118</v>
      </c>
      <c r="P31" t="s">
        <v>118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9</v>
      </c>
      <c r="F32" t="s">
        <v>18</v>
      </c>
      <c r="G32" t="s">
        <v>100</v>
      </c>
      <c r="H32" t="s">
        <v>101</v>
      </c>
      <c r="I32" t="s">
        <v>119</v>
      </c>
      <c r="J32" t="s">
        <v>120</v>
      </c>
      <c r="K32">
        <f>"01"</f>
        <v>0</v>
      </c>
      <c r="L32" t="s">
        <v>23</v>
      </c>
      <c r="M32" t="s">
        <v>24</v>
      </c>
      <c r="N32" t="s">
        <v>25</v>
      </c>
      <c r="O32" t="s">
        <v>121</v>
      </c>
      <c r="P32" t="s">
        <v>121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9</v>
      </c>
      <c r="F33" t="s">
        <v>18</v>
      </c>
      <c r="G33" t="s">
        <v>100</v>
      </c>
      <c r="H33" t="s">
        <v>101</v>
      </c>
      <c r="I33" t="s">
        <v>122</v>
      </c>
      <c r="J33" t="s">
        <v>123</v>
      </c>
      <c r="K33">
        <f>"01"</f>
        <v>0</v>
      </c>
      <c r="L33" t="s">
        <v>23</v>
      </c>
      <c r="M33" t="s">
        <v>24</v>
      </c>
      <c r="N33" t="s">
        <v>25</v>
      </c>
      <c r="O33" t="s">
        <v>124</v>
      </c>
      <c r="P33" t="s">
        <v>124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9</v>
      </c>
      <c r="F34" t="s">
        <v>18</v>
      </c>
      <c r="G34" t="s">
        <v>100</v>
      </c>
      <c r="H34" t="s">
        <v>101</v>
      </c>
      <c r="I34" t="s">
        <v>125</v>
      </c>
      <c r="J34" t="s">
        <v>126</v>
      </c>
      <c r="K34">
        <f>"01"</f>
        <v>0</v>
      </c>
      <c r="L34" t="s">
        <v>23</v>
      </c>
      <c r="M34" t="s">
        <v>24</v>
      </c>
      <c r="N34" t="s">
        <v>25</v>
      </c>
      <c r="O34" t="s">
        <v>127</v>
      </c>
      <c r="P34" t="s">
        <v>127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9</v>
      </c>
      <c r="F35" t="s">
        <v>18</v>
      </c>
      <c r="G35" t="s">
        <v>100</v>
      </c>
      <c r="H35" t="s">
        <v>101</v>
      </c>
      <c r="I35" t="s">
        <v>128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9</v>
      </c>
      <c r="F36" t="s">
        <v>18</v>
      </c>
      <c r="G36" t="s">
        <v>130</v>
      </c>
      <c r="H36" t="s">
        <v>131</v>
      </c>
      <c r="I36" t="s">
        <v>132</v>
      </c>
      <c r="J36" t="s">
        <v>133</v>
      </c>
      <c r="K36">
        <f>"01"</f>
        <v>0</v>
      </c>
      <c r="L36" t="s">
        <v>23</v>
      </c>
      <c r="M36" t="s">
        <v>24</v>
      </c>
      <c r="N36" t="s">
        <v>25</v>
      </c>
      <c r="O36" t="s">
        <v>134</v>
      </c>
      <c r="P36" t="s">
        <v>134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9</v>
      </c>
      <c r="F37" t="s">
        <v>18</v>
      </c>
      <c r="G37" t="s">
        <v>130</v>
      </c>
      <c r="H37" t="s">
        <v>131</v>
      </c>
      <c r="I37" t="s">
        <v>135</v>
      </c>
      <c r="J37" t="s">
        <v>136</v>
      </c>
      <c r="K37">
        <f>"01"</f>
        <v>0</v>
      </c>
      <c r="L37" t="s">
        <v>23</v>
      </c>
      <c r="M37" t="s">
        <v>24</v>
      </c>
      <c r="N37" t="s">
        <v>25</v>
      </c>
      <c r="O37" t="s">
        <v>137</v>
      </c>
      <c r="P37" t="s">
        <v>137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9</v>
      </c>
      <c r="F38" t="s">
        <v>18</v>
      </c>
      <c r="G38" t="s">
        <v>130</v>
      </c>
      <c r="H38" t="s">
        <v>131</v>
      </c>
      <c r="I38" t="s">
        <v>138</v>
      </c>
      <c r="J38" t="s">
        <v>139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9</v>
      </c>
      <c r="F39" t="s">
        <v>18</v>
      </c>
      <c r="G39" t="s">
        <v>130</v>
      </c>
      <c r="H39" t="s">
        <v>131</v>
      </c>
      <c r="I39" t="s">
        <v>141</v>
      </c>
      <c r="J39" t="s">
        <v>142</v>
      </c>
      <c r="K39">
        <f>"01"</f>
        <v>0</v>
      </c>
      <c r="L39" t="s">
        <v>23</v>
      </c>
      <c r="M39" t="s">
        <v>24</v>
      </c>
      <c r="N39" t="s">
        <v>25</v>
      </c>
      <c r="O39" t="s">
        <v>143</v>
      </c>
      <c r="P39" t="s">
        <v>143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9</v>
      </c>
      <c r="F40" t="s">
        <v>18</v>
      </c>
      <c r="G40" t="s">
        <v>130</v>
      </c>
      <c r="H40" t="s">
        <v>131</v>
      </c>
      <c r="I40" t="s">
        <v>144</v>
      </c>
      <c r="J40" t="s">
        <v>145</v>
      </c>
      <c r="K40">
        <f>"01"</f>
        <v>0</v>
      </c>
      <c r="L40" t="s">
        <v>23</v>
      </c>
      <c r="M40" t="s">
        <v>24</v>
      </c>
      <c r="N40" t="s">
        <v>25</v>
      </c>
      <c r="O40" t="s">
        <v>146</v>
      </c>
      <c r="P40" t="s">
        <v>146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9</v>
      </c>
      <c r="F41" t="s">
        <v>18</v>
      </c>
      <c r="G41" t="s">
        <v>130</v>
      </c>
      <c r="H41" t="s">
        <v>131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9</v>
      </c>
      <c r="F42" t="s">
        <v>18</v>
      </c>
      <c r="G42" t="s">
        <v>130</v>
      </c>
      <c r="H42" t="s">
        <v>131</v>
      </c>
      <c r="I42" t="s">
        <v>150</v>
      </c>
      <c r="J42" t="s">
        <v>151</v>
      </c>
      <c r="K42">
        <f>"01"</f>
        <v>0</v>
      </c>
      <c r="L42" t="s">
        <v>23</v>
      </c>
      <c r="M42" t="s">
        <v>24</v>
      </c>
      <c r="N42" t="s">
        <v>25</v>
      </c>
      <c r="O42" t="s">
        <v>152</v>
      </c>
      <c r="P42" t="s">
        <v>152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9</v>
      </c>
      <c r="F43" t="s">
        <v>18</v>
      </c>
      <c r="G43" t="s">
        <v>130</v>
      </c>
      <c r="H43" t="s">
        <v>131</v>
      </c>
      <c r="I43" t="s">
        <v>153</v>
      </c>
      <c r="J43" t="s">
        <v>154</v>
      </c>
      <c r="K43">
        <f>"01"</f>
        <v>0</v>
      </c>
      <c r="L43" t="s">
        <v>23</v>
      </c>
      <c r="M43" t="s">
        <v>24</v>
      </c>
      <c r="N43" t="s">
        <v>25</v>
      </c>
      <c r="O43" t="s">
        <v>155</v>
      </c>
      <c r="P43" t="s">
        <v>155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9</v>
      </c>
      <c r="F44" t="s">
        <v>18</v>
      </c>
      <c r="G44" t="s">
        <v>156</v>
      </c>
      <c r="H44" t="s">
        <v>157</v>
      </c>
      <c r="I44" t="s">
        <v>158</v>
      </c>
      <c r="J44" t="s">
        <v>159</v>
      </c>
      <c r="K44">
        <f>"01"</f>
        <v>0</v>
      </c>
      <c r="L44" t="s">
        <v>23</v>
      </c>
      <c r="M44" t="s">
        <v>24</v>
      </c>
      <c r="N44" t="s">
        <v>25</v>
      </c>
      <c r="O44" t="s">
        <v>160</v>
      </c>
      <c r="P44" t="s">
        <v>160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9</v>
      </c>
      <c r="F45" t="s">
        <v>18</v>
      </c>
      <c r="G45" t="s">
        <v>156</v>
      </c>
      <c r="H45" t="s">
        <v>157</v>
      </c>
      <c r="I45" t="s">
        <v>161</v>
      </c>
      <c r="J45" t="s">
        <v>162</v>
      </c>
      <c r="K45">
        <f>"01"</f>
        <v>0</v>
      </c>
      <c r="L45" t="s">
        <v>23</v>
      </c>
      <c r="M45" t="s">
        <v>24</v>
      </c>
      <c r="N45" t="s">
        <v>25</v>
      </c>
      <c r="O45" t="s">
        <v>163</v>
      </c>
      <c r="P45" t="s">
        <v>163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9</v>
      </c>
      <c r="F46" t="s">
        <v>18</v>
      </c>
      <c r="G46" t="s">
        <v>156</v>
      </c>
      <c r="H46" t="s">
        <v>157</v>
      </c>
      <c r="I46" t="s">
        <v>164</v>
      </c>
      <c r="J46" t="s">
        <v>165</v>
      </c>
      <c r="K46">
        <f>"01"</f>
        <v>0</v>
      </c>
      <c r="L46" t="s">
        <v>23</v>
      </c>
      <c r="M46" t="s">
        <v>24</v>
      </c>
      <c r="N46" t="s">
        <v>25</v>
      </c>
      <c r="O46" t="s">
        <v>166</v>
      </c>
      <c r="P46" t="s">
        <v>166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9</v>
      </c>
      <c r="F47" t="s">
        <v>18</v>
      </c>
      <c r="G47" t="s">
        <v>156</v>
      </c>
      <c r="H47" t="s">
        <v>157</v>
      </c>
      <c r="I47" t="s">
        <v>167</v>
      </c>
      <c r="J47" t="s">
        <v>168</v>
      </c>
      <c r="K47">
        <f>"01"</f>
        <v>0</v>
      </c>
      <c r="L47" t="s">
        <v>23</v>
      </c>
      <c r="M47" t="s">
        <v>24</v>
      </c>
      <c r="N47" t="s">
        <v>25</v>
      </c>
      <c r="O47" t="s">
        <v>169</v>
      </c>
      <c r="P47" t="s">
        <v>169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9</v>
      </c>
      <c r="F48" t="s">
        <v>18</v>
      </c>
      <c r="G48" t="s">
        <v>156</v>
      </c>
      <c r="H48" t="s">
        <v>157</v>
      </c>
      <c r="I48" t="s">
        <v>170</v>
      </c>
      <c r="J48" t="s">
        <v>171</v>
      </c>
      <c r="K48">
        <f>"01"</f>
        <v>0</v>
      </c>
      <c r="L48" t="s">
        <v>23</v>
      </c>
      <c r="M48" t="s">
        <v>24</v>
      </c>
      <c r="N48" t="s">
        <v>25</v>
      </c>
      <c r="O48" t="s">
        <v>172</v>
      </c>
      <c r="P48" t="s">
        <v>172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9</v>
      </c>
      <c r="F49" t="s">
        <v>18</v>
      </c>
      <c r="G49" t="s">
        <v>156</v>
      </c>
      <c r="H49" t="s">
        <v>157</v>
      </c>
      <c r="I49" t="s">
        <v>173</v>
      </c>
      <c r="J49" t="s">
        <v>174</v>
      </c>
      <c r="K49">
        <f>"01"</f>
        <v>0</v>
      </c>
      <c r="L49" t="s">
        <v>23</v>
      </c>
      <c r="M49" t="s">
        <v>24</v>
      </c>
      <c r="N49" t="s">
        <v>25</v>
      </c>
      <c r="O49" t="s">
        <v>175</v>
      </c>
      <c r="P49" t="s">
        <v>175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9</v>
      </c>
      <c r="F50" t="s">
        <v>18</v>
      </c>
      <c r="G50" t="s">
        <v>156</v>
      </c>
      <c r="H50" t="s">
        <v>157</v>
      </c>
      <c r="I50" t="s">
        <v>176</v>
      </c>
      <c r="J50" t="s">
        <v>177</v>
      </c>
      <c r="K50">
        <f>"01"</f>
        <v>0</v>
      </c>
      <c r="L50" t="s">
        <v>23</v>
      </c>
      <c r="M50" t="s">
        <v>24</v>
      </c>
      <c r="N50" t="s">
        <v>25</v>
      </c>
      <c r="O50" t="s">
        <v>178</v>
      </c>
      <c r="P50" t="s">
        <v>178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9</v>
      </c>
      <c r="F51" t="s">
        <v>18</v>
      </c>
      <c r="G51" t="s">
        <v>156</v>
      </c>
      <c r="H51" t="s">
        <v>157</v>
      </c>
      <c r="I51" t="s">
        <v>179</v>
      </c>
      <c r="J51" t="s">
        <v>180</v>
      </c>
      <c r="K51">
        <f>"01"</f>
        <v>0</v>
      </c>
      <c r="L51" t="s">
        <v>23</v>
      </c>
      <c r="M51" t="s">
        <v>24</v>
      </c>
      <c r="N51" t="s">
        <v>25</v>
      </c>
      <c r="O51" t="s">
        <v>172</v>
      </c>
      <c r="P51" t="s">
        <v>172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9</v>
      </c>
      <c r="F52" t="s">
        <v>18</v>
      </c>
      <c r="G52" t="s">
        <v>181</v>
      </c>
      <c r="H52" t="s">
        <v>182</v>
      </c>
      <c r="I52" t="s">
        <v>183</v>
      </c>
      <c r="J52" t="s">
        <v>184</v>
      </c>
      <c r="K52">
        <f>"01"</f>
        <v>0</v>
      </c>
      <c r="L52" t="s">
        <v>23</v>
      </c>
      <c r="M52" t="s">
        <v>24</v>
      </c>
      <c r="N52" t="s">
        <v>25</v>
      </c>
      <c r="O52" t="s">
        <v>185</v>
      </c>
      <c r="P52" t="s">
        <v>185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9</v>
      </c>
      <c r="F53" t="s">
        <v>18</v>
      </c>
      <c r="G53" t="s">
        <v>181</v>
      </c>
      <c r="H53" t="s">
        <v>182</v>
      </c>
      <c r="I53" t="s">
        <v>186</v>
      </c>
      <c r="J53" t="s">
        <v>187</v>
      </c>
      <c r="K53">
        <f>"01"</f>
        <v>0</v>
      </c>
      <c r="L53" t="s">
        <v>23</v>
      </c>
      <c r="M53" t="s">
        <v>24</v>
      </c>
      <c r="N53" t="s">
        <v>25</v>
      </c>
      <c r="O53" t="s">
        <v>188</v>
      </c>
      <c r="P53" t="s">
        <v>188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9</v>
      </c>
      <c r="F54" t="s">
        <v>18</v>
      </c>
      <c r="G54" t="s">
        <v>181</v>
      </c>
      <c r="H54" t="s">
        <v>182</v>
      </c>
      <c r="I54" t="s">
        <v>189</v>
      </c>
      <c r="J54" t="s">
        <v>190</v>
      </c>
      <c r="K54">
        <f>"01"</f>
        <v>0</v>
      </c>
      <c r="L54" t="s">
        <v>23</v>
      </c>
      <c r="M54" t="s">
        <v>24</v>
      </c>
      <c r="N54" t="s">
        <v>25</v>
      </c>
      <c r="O54" t="s">
        <v>191</v>
      </c>
      <c r="P54" t="s">
        <v>191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9</v>
      </c>
      <c r="F55" t="s">
        <v>18</v>
      </c>
      <c r="G55" t="s">
        <v>181</v>
      </c>
      <c r="H55" t="s">
        <v>182</v>
      </c>
      <c r="I55" t="s">
        <v>192</v>
      </c>
      <c r="J55" t="s">
        <v>193</v>
      </c>
      <c r="K55">
        <f>"01"</f>
        <v>0</v>
      </c>
      <c r="L55" t="s">
        <v>23</v>
      </c>
      <c r="M55" t="s">
        <v>24</v>
      </c>
      <c r="N55" t="s">
        <v>25</v>
      </c>
      <c r="O55" t="s">
        <v>194</v>
      </c>
      <c r="P55" t="s">
        <v>194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9</v>
      </c>
      <c r="F56" t="s">
        <v>18</v>
      </c>
      <c r="G56" t="s">
        <v>181</v>
      </c>
      <c r="H56" t="s">
        <v>182</v>
      </c>
      <c r="I56" t="s">
        <v>195</v>
      </c>
      <c r="J56" t="s">
        <v>196</v>
      </c>
      <c r="K56">
        <f>"01"</f>
        <v>0</v>
      </c>
      <c r="L56" t="s">
        <v>23</v>
      </c>
      <c r="M56" t="s">
        <v>24</v>
      </c>
      <c r="N56" t="s">
        <v>25</v>
      </c>
      <c r="O56" t="s">
        <v>197</v>
      </c>
      <c r="P56" t="s">
        <v>197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9</v>
      </c>
      <c r="F57" t="s">
        <v>18</v>
      </c>
      <c r="G57" t="s">
        <v>181</v>
      </c>
      <c r="H57" t="s">
        <v>182</v>
      </c>
      <c r="I57" t="s">
        <v>198</v>
      </c>
      <c r="J57" t="s">
        <v>199</v>
      </c>
      <c r="K57">
        <f>"01"</f>
        <v>0</v>
      </c>
      <c r="L57" t="s">
        <v>23</v>
      </c>
      <c r="M57" t="s">
        <v>24</v>
      </c>
      <c r="N57" t="s">
        <v>25</v>
      </c>
      <c r="O57" t="s">
        <v>200</v>
      </c>
      <c r="P57" t="s">
        <v>200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9</v>
      </c>
      <c r="F58" t="s">
        <v>18</v>
      </c>
      <c r="G58" t="s">
        <v>181</v>
      </c>
      <c r="H58" t="s">
        <v>182</v>
      </c>
      <c r="I58" t="s">
        <v>201</v>
      </c>
      <c r="J58" t="s">
        <v>202</v>
      </c>
      <c r="K58">
        <f>"01"</f>
        <v>0</v>
      </c>
      <c r="L58" t="s">
        <v>23</v>
      </c>
      <c r="M58" t="s">
        <v>24</v>
      </c>
      <c r="N58" t="s">
        <v>25</v>
      </c>
      <c r="O58" t="s">
        <v>203</v>
      </c>
      <c r="P58" t="s">
        <v>203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9</v>
      </c>
      <c r="F59" t="s">
        <v>18</v>
      </c>
      <c r="G59" t="s">
        <v>181</v>
      </c>
      <c r="H59" t="s">
        <v>182</v>
      </c>
      <c r="I59" t="s">
        <v>204</v>
      </c>
      <c r="J59" t="s">
        <v>205</v>
      </c>
      <c r="K59">
        <f>"01"</f>
        <v>0</v>
      </c>
      <c r="L59" t="s">
        <v>23</v>
      </c>
      <c r="M59" t="s">
        <v>24</v>
      </c>
      <c r="N59" t="s">
        <v>25</v>
      </c>
      <c r="O59" t="s">
        <v>206</v>
      </c>
      <c r="P59" t="s">
        <v>206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9</v>
      </c>
      <c r="F60" t="s">
        <v>18</v>
      </c>
      <c r="G60" t="s">
        <v>181</v>
      </c>
      <c r="H60" t="s">
        <v>182</v>
      </c>
      <c r="I60" t="s">
        <v>207</v>
      </c>
      <c r="J60" t="s">
        <v>205</v>
      </c>
      <c r="K60">
        <f>"01"</f>
        <v>0</v>
      </c>
      <c r="L60" t="s">
        <v>23</v>
      </c>
      <c r="M60" t="s">
        <v>24</v>
      </c>
      <c r="N60" t="s">
        <v>25</v>
      </c>
      <c r="O60" t="s">
        <v>208</v>
      </c>
      <c r="P60" t="s">
        <v>208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9</v>
      </c>
      <c r="F61" t="s">
        <v>18</v>
      </c>
      <c r="G61" t="s">
        <v>209</v>
      </c>
      <c r="H61" t="s">
        <v>210</v>
      </c>
      <c r="I61" t="s">
        <v>211</v>
      </c>
      <c r="J61" t="s">
        <v>212</v>
      </c>
      <c r="K61">
        <f>"01"</f>
        <v>0</v>
      </c>
      <c r="L61" t="s">
        <v>23</v>
      </c>
      <c r="M61" t="s">
        <v>24</v>
      </c>
      <c r="N61" t="s">
        <v>25</v>
      </c>
      <c r="O61" t="s">
        <v>213</v>
      </c>
      <c r="P61" t="s">
        <v>213</v>
      </c>
    </row>
    <row r="62" spans="1:16">
      <c r="A62">
        <v>507</v>
      </c>
      <c r="B62" t="s">
        <v>16</v>
      </c>
      <c r="C62" t="s">
        <v>17</v>
      </c>
      <c r="D62">
        <v>2023</v>
      </c>
      <c r="E62">
        <v>9</v>
      </c>
      <c r="F62" t="s">
        <v>214</v>
      </c>
      <c r="G62" t="s">
        <v>215</v>
      </c>
      <c r="H62" t="s">
        <v>216</v>
      </c>
      <c r="I62" t="s">
        <v>217</v>
      </c>
      <c r="J62" t="s">
        <v>216</v>
      </c>
      <c r="K62">
        <f>"01"</f>
        <v>0</v>
      </c>
      <c r="L62" t="s">
        <v>23</v>
      </c>
      <c r="M62" t="s">
        <v>24</v>
      </c>
      <c r="N62" t="s">
        <v>25</v>
      </c>
      <c r="O62" t="s">
        <v>218</v>
      </c>
      <c r="P62" t="s">
        <v>218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9</v>
      </c>
      <c r="F63" t="s">
        <v>18</v>
      </c>
      <c r="G63" t="s">
        <v>209</v>
      </c>
      <c r="H63" t="s">
        <v>210</v>
      </c>
      <c r="I63" t="s">
        <v>219</v>
      </c>
      <c r="J63" t="s">
        <v>220</v>
      </c>
      <c r="K63">
        <f>"01"</f>
        <v>0</v>
      </c>
      <c r="L63" t="s">
        <v>23</v>
      </c>
      <c r="M63" t="s">
        <v>24</v>
      </c>
      <c r="N63" t="s">
        <v>25</v>
      </c>
      <c r="O63" t="s">
        <v>221</v>
      </c>
      <c r="P63" t="s">
        <v>221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9</v>
      </c>
      <c r="F64" t="s">
        <v>18</v>
      </c>
      <c r="G64" t="s">
        <v>209</v>
      </c>
      <c r="H64" t="s">
        <v>210</v>
      </c>
      <c r="I64" t="s">
        <v>222</v>
      </c>
      <c r="J64" t="s">
        <v>223</v>
      </c>
      <c r="K64">
        <f>"01"</f>
        <v>0</v>
      </c>
      <c r="L64" t="s">
        <v>23</v>
      </c>
      <c r="M64" t="s">
        <v>24</v>
      </c>
      <c r="N64" t="s">
        <v>25</v>
      </c>
      <c r="O64" t="s">
        <v>224</v>
      </c>
      <c r="P64" t="s">
        <v>224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9</v>
      </c>
      <c r="F65" t="s">
        <v>18</v>
      </c>
      <c r="G65" t="s">
        <v>209</v>
      </c>
      <c r="H65" t="s">
        <v>210</v>
      </c>
      <c r="I65" t="s">
        <v>225</v>
      </c>
      <c r="J65" t="s">
        <v>226</v>
      </c>
      <c r="K65">
        <f>"01"</f>
        <v>0</v>
      </c>
      <c r="L65" t="s">
        <v>23</v>
      </c>
      <c r="M65" t="s">
        <v>24</v>
      </c>
      <c r="N65" t="s">
        <v>25</v>
      </c>
      <c r="O65" t="s">
        <v>227</v>
      </c>
      <c r="P65" t="s">
        <v>227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9</v>
      </c>
      <c r="F66" t="s">
        <v>18</v>
      </c>
      <c r="G66" t="s">
        <v>209</v>
      </c>
      <c r="H66" t="s">
        <v>210</v>
      </c>
      <c r="I66" t="s">
        <v>228</v>
      </c>
      <c r="J66" t="s">
        <v>229</v>
      </c>
      <c r="K66">
        <f>"01"</f>
        <v>0</v>
      </c>
      <c r="L66" t="s">
        <v>23</v>
      </c>
      <c r="M66" t="s">
        <v>24</v>
      </c>
      <c r="N66" t="s">
        <v>25</v>
      </c>
      <c r="O66" t="s">
        <v>230</v>
      </c>
      <c r="P66" t="s">
        <v>230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9</v>
      </c>
      <c r="F67" t="s">
        <v>18</v>
      </c>
      <c r="G67" t="s">
        <v>209</v>
      </c>
      <c r="H67" t="s">
        <v>210</v>
      </c>
      <c r="I67" t="s">
        <v>231</v>
      </c>
      <c r="J67" t="s">
        <v>232</v>
      </c>
      <c r="K67">
        <f>"01"</f>
        <v>0</v>
      </c>
      <c r="L67" t="s">
        <v>23</v>
      </c>
      <c r="M67" t="s">
        <v>24</v>
      </c>
      <c r="N67" t="s">
        <v>25</v>
      </c>
      <c r="O67" t="s">
        <v>233</v>
      </c>
      <c r="P67" t="s">
        <v>233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9</v>
      </c>
      <c r="F68" t="s">
        <v>18</v>
      </c>
      <c r="G68" t="s">
        <v>209</v>
      </c>
      <c r="H68" t="s">
        <v>210</v>
      </c>
      <c r="I68" t="s">
        <v>234</v>
      </c>
      <c r="J68" t="s">
        <v>235</v>
      </c>
      <c r="K68">
        <f>"01"</f>
        <v>0</v>
      </c>
      <c r="L68" t="s">
        <v>23</v>
      </c>
      <c r="M68" t="s">
        <v>24</v>
      </c>
      <c r="N68" t="s">
        <v>25</v>
      </c>
      <c r="O68" t="s">
        <v>236</v>
      </c>
      <c r="P68" t="s">
        <v>236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9</v>
      </c>
      <c r="F69" t="s">
        <v>18</v>
      </c>
      <c r="G69" t="s">
        <v>209</v>
      </c>
      <c r="H69" t="s">
        <v>210</v>
      </c>
      <c r="I69" t="s">
        <v>237</v>
      </c>
      <c r="J69" t="s">
        <v>238</v>
      </c>
      <c r="K69">
        <f>"01"</f>
        <v>0</v>
      </c>
      <c r="L69" t="s">
        <v>23</v>
      </c>
      <c r="M69" t="s">
        <v>24</v>
      </c>
      <c r="N69" t="s">
        <v>25</v>
      </c>
      <c r="O69" t="s">
        <v>239</v>
      </c>
      <c r="P69" t="s">
        <v>239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9</v>
      </c>
      <c r="F70" t="s">
        <v>18</v>
      </c>
      <c r="G70" t="s">
        <v>240</v>
      </c>
      <c r="H70" t="s">
        <v>241</v>
      </c>
      <c r="I70" t="s">
        <v>242</v>
      </c>
      <c r="J70" t="s">
        <v>243</v>
      </c>
      <c r="K70">
        <f>"01"</f>
        <v>0</v>
      </c>
      <c r="L70" t="s">
        <v>23</v>
      </c>
      <c r="M70" t="s">
        <v>24</v>
      </c>
      <c r="N70" t="s">
        <v>25</v>
      </c>
      <c r="O70" t="s">
        <v>244</v>
      </c>
      <c r="P70" t="s">
        <v>244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9</v>
      </c>
      <c r="F71" t="s">
        <v>18</v>
      </c>
      <c r="G71" t="s">
        <v>240</v>
      </c>
      <c r="H71" t="s">
        <v>241</v>
      </c>
      <c r="I71" t="s">
        <v>245</v>
      </c>
      <c r="J71" t="s">
        <v>246</v>
      </c>
      <c r="K71">
        <f>"01"</f>
        <v>0</v>
      </c>
      <c r="L71" t="s">
        <v>23</v>
      </c>
      <c r="M71" t="s">
        <v>24</v>
      </c>
      <c r="N71" t="s">
        <v>25</v>
      </c>
      <c r="O71" t="s">
        <v>247</v>
      </c>
      <c r="P71" t="s">
        <v>247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9</v>
      </c>
      <c r="F72" t="s">
        <v>18</v>
      </c>
      <c r="G72" t="s">
        <v>240</v>
      </c>
      <c r="H72" t="s">
        <v>241</v>
      </c>
      <c r="I72" t="s">
        <v>248</v>
      </c>
      <c r="J72" t="s">
        <v>249</v>
      </c>
      <c r="K72">
        <f>"01"</f>
        <v>0</v>
      </c>
      <c r="L72" t="s">
        <v>23</v>
      </c>
      <c r="M72" t="s">
        <v>24</v>
      </c>
      <c r="N72" t="s">
        <v>25</v>
      </c>
      <c r="O72" t="s">
        <v>250</v>
      </c>
      <c r="P72" t="s">
        <v>250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9</v>
      </c>
      <c r="F73" t="s">
        <v>18</v>
      </c>
      <c r="G73" t="s">
        <v>240</v>
      </c>
      <c r="H73" t="s">
        <v>241</v>
      </c>
      <c r="I73" t="s">
        <v>251</v>
      </c>
      <c r="J73" t="s">
        <v>252</v>
      </c>
      <c r="K73">
        <f>"01"</f>
        <v>0</v>
      </c>
      <c r="L73" t="s">
        <v>23</v>
      </c>
      <c r="M73" t="s">
        <v>24</v>
      </c>
      <c r="N73" t="s">
        <v>25</v>
      </c>
      <c r="O73" t="s">
        <v>253</v>
      </c>
      <c r="P73" t="s">
        <v>253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9</v>
      </c>
      <c r="F74" t="s">
        <v>18</v>
      </c>
      <c r="G74" t="s">
        <v>240</v>
      </c>
      <c r="H74" t="s">
        <v>241</v>
      </c>
      <c r="I74" t="s">
        <v>254</v>
      </c>
      <c r="J74" t="s">
        <v>255</v>
      </c>
      <c r="K74">
        <f>"01"</f>
        <v>0</v>
      </c>
      <c r="L74" t="s">
        <v>23</v>
      </c>
      <c r="M74" t="s">
        <v>24</v>
      </c>
      <c r="N74" t="s">
        <v>25</v>
      </c>
      <c r="O74" t="s">
        <v>256</v>
      </c>
      <c r="P74" t="s">
        <v>256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9</v>
      </c>
      <c r="F75" t="s">
        <v>18</v>
      </c>
      <c r="G75" t="s">
        <v>240</v>
      </c>
      <c r="H75" t="s">
        <v>241</v>
      </c>
      <c r="I75" t="s">
        <v>257</v>
      </c>
      <c r="J75" t="s">
        <v>258</v>
      </c>
      <c r="K75">
        <f>"01"</f>
        <v>0</v>
      </c>
      <c r="L75" t="s">
        <v>23</v>
      </c>
      <c r="M75" t="s">
        <v>24</v>
      </c>
      <c r="N75" t="s">
        <v>25</v>
      </c>
      <c r="O75" t="s">
        <v>259</v>
      </c>
      <c r="P75" t="s">
        <v>259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9</v>
      </c>
      <c r="F76" t="s">
        <v>18</v>
      </c>
      <c r="G76" t="s">
        <v>240</v>
      </c>
      <c r="H76" t="s">
        <v>241</v>
      </c>
      <c r="I76" t="s">
        <v>260</v>
      </c>
      <c r="J76" t="s">
        <v>261</v>
      </c>
      <c r="K76">
        <f>"01"</f>
        <v>0</v>
      </c>
      <c r="L76" t="s">
        <v>23</v>
      </c>
      <c r="M76" t="s">
        <v>24</v>
      </c>
      <c r="N76" t="s">
        <v>25</v>
      </c>
      <c r="O76" t="s">
        <v>262</v>
      </c>
      <c r="P76" t="s">
        <v>262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9</v>
      </c>
      <c r="F77" t="s">
        <v>18</v>
      </c>
      <c r="G77" t="s">
        <v>240</v>
      </c>
      <c r="H77" t="s">
        <v>241</v>
      </c>
      <c r="I77" t="s">
        <v>263</v>
      </c>
      <c r="J77" t="s">
        <v>264</v>
      </c>
      <c r="K77">
        <f>"01"</f>
        <v>0</v>
      </c>
      <c r="L77" t="s">
        <v>23</v>
      </c>
      <c r="M77" t="s">
        <v>24</v>
      </c>
      <c r="N77" t="s">
        <v>25</v>
      </c>
      <c r="O77" t="s">
        <v>265</v>
      </c>
      <c r="P77" t="s">
        <v>265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9</v>
      </c>
      <c r="F78" t="s">
        <v>18</v>
      </c>
      <c r="G78" t="s">
        <v>266</v>
      </c>
      <c r="H78" t="s">
        <v>267</v>
      </c>
      <c r="I78" t="s">
        <v>268</v>
      </c>
      <c r="J78" t="s">
        <v>269</v>
      </c>
      <c r="K78">
        <f>"01"</f>
        <v>0</v>
      </c>
      <c r="L78" t="s">
        <v>23</v>
      </c>
      <c r="M78" t="s">
        <v>24</v>
      </c>
      <c r="N78" t="s">
        <v>25</v>
      </c>
      <c r="O78" t="s">
        <v>270</v>
      </c>
      <c r="P78" t="s">
        <v>270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9</v>
      </c>
      <c r="F79" t="s">
        <v>18</v>
      </c>
      <c r="G79" t="s">
        <v>266</v>
      </c>
      <c r="H79" t="s">
        <v>267</v>
      </c>
      <c r="I79" t="s">
        <v>271</v>
      </c>
      <c r="J79" t="s">
        <v>272</v>
      </c>
      <c r="K79">
        <f>"01"</f>
        <v>0</v>
      </c>
      <c r="L79" t="s">
        <v>23</v>
      </c>
      <c r="M79" t="s">
        <v>24</v>
      </c>
      <c r="N79" t="s">
        <v>25</v>
      </c>
      <c r="O79" t="s">
        <v>273</v>
      </c>
      <c r="P79" t="s">
        <v>273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9</v>
      </c>
      <c r="F80" t="s">
        <v>18</v>
      </c>
      <c r="G80" t="s">
        <v>266</v>
      </c>
      <c r="H80" t="s">
        <v>267</v>
      </c>
      <c r="I80" t="s">
        <v>274</v>
      </c>
      <c r="J80" t="s">
        <v>275</v>
      </c>
      <c r="K80">
        <f>"01"</f>
        <v>0</v>
      </c>
      <c r="L80" t="s">
        <v>23</v>
      </c>
      <c r="M80" t="s">
        <v>24</v>
      </c>
      <c r="N80" t="s">
        <v>25</v>
      </c>
      <c r="O80" t="s">
        <v>276</v>
      </c>
      <c r="P80" t="s">
        <v>276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9</v>
      </c>
      <c r="F81" t="s">
        <v>18</v>
      </c>
      <c r="G81" t="s">
        <v>266</v>
      </c>
      <c r="H81" t="s">
        <v>267</v>
      </c>
      <c r="I81" t="s">
        <v>277</v>
      </c>
      <c r="J81" t="s">
        <v>278</v>
      </c>
      <c r="K81">
        <f>"01"</f>
        <v>0</v>
      </c>
      <c r="L81" t="s">
        <v>23</v>
      </c>
      <c r="M81" t="s">
        <v>24</v>
      </c>
      <c r="N81" t="s">
        <v>25</v>
      </c>
      <c r="O81" t="s">
        <v>279</v>
      </c>
      <c r="P81" t="s">
        <v>279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9</v>
      </c>
      <c r="F82" t="s">
        <v>18</v>
      </c>
      <c r="G82" t="s">
        <v>266</v>
      </c>
      <c r="H82" t="s">
        <v>267</v>
      </c>
      <c r="I82" t="s">
        <v>280</v>
      </c>
      <c r="J82" t="s">
        <v>281</v>
      </c>
      <c r="K82">
        <f>"01"</f>
        <v>0</v>
      </c>
      <c r="L82" t="s">
        <v>23</v>
      </c>
      <c r="M82" t="s">
        <v>24</v>
      </c>
      <c r="N82" t="s">
        <v>25</v>
      </c>
      <c r="O82" t="s">
        <v>282</v>
      </c>
      <c r="P82" t="s">
        <v>282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9</v>
      </c>
      <c r="F83" t="s">
        <v>18</v>
      </c>
      <c r="G83" t="s">
        <v>266</v>
      </c>
      <c r="H83" t="s">
        <v>267</v>
      </c>
      <c r="I83" t="s">
        <v>283</v>
      </c>
      <c r="J83" t="s">
        <v>284</v>
      </c>
      <c r="K83">
        <f>"01"</f>
        <v>0</v>
      </c>
      <c r="L83" t="s">
        <v>23</v>
      </c>
      <c r="M83" t="s">
        <v>24</v>
      </c>
      <c r="N83" t="s">
        <v>25</v>
      </c>
      <c r="O83" t="s">
        <v>285</v>
      </c>
      <c r="P83" t="s">
        <v>285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9</v>
      </c>
      <c r="F84" t="s">
        <v>18</v>
      </c>
      <c r="G84" t="s">
        <v>266</v>
      </c>
      <c r="H84" t="s">
        <v>267</v>
      </c>
      <c r="I84" t="s">
        <v>286</v>
      </c>
      <c r="J84" t="s">
        <v>287</v>
      </c>
      <c r="K84">
        <f>"01"</f>
        <v>0</v>
      </c>
      <c r="L84" t="s">
        <v>23</v>
      </c>
      <c r="M84" t="s">
        <v>24</v>
      </c>
      <c r="N84" t="s">
        <v>25</v>
      </c>
      <c r="O84" t="s">
        <v>288</v>
      </c>
      <c r="P84" t="s">
        <v>288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9</v>
      </c>
      <c r="F85" t="s">
        <v>18</v>
      </c>
      <c r="G85" t="s">
        <v>266</v>
      </c>
      <c r="H85" t="s">
        <v>267</v>
      </c>
      <c r="I85" t="s">
        <v>289</v>
      </c>
      <c r="J85" t="s">
        <v>290</v>
      </c>
      <c r="K85">
        <f>"01"</f>
        <v>0</v>
      </c>
      <c r="L85" t="s">
        <v>23</v>
      </c>
      <c r="M85" t="s">
        <v>24</v>
      </c>
      <c r="N85" t="s">
        <v>25</v>
      </c>
      <c r="O85" t="s">
        <v>291</v>
      </c>
      <c r="P85" t="s">
        <v>291</v>
      </c>
    </row>
    <row r="86" spans="1:16">
      <c r="A86">
        <v>96</v>
      </c>
      <c r="B86" t="s">
        <v>16</v>
      </c>
      <c r="C86" t="s">
        <v>17</v>
      </c>
      <c r="D86">
        <v>2023</v>
      </c>
      <c r="E86">
        <v>9</v>
      </c>
      <c r="F86" t="s">
        <v>18</v>
      </c>
      <c r="G86" t="s">
        <v>292</v>
      </c>
      <c r="H86" t="s">
        <v>293</v>
      </c>
      <c r="I86" t="s">
        <v>294</v>
      </c>
      <c r="J86" t="s">
        <v>295</v>
      </c>
      <c r="K86">
        <f>"01"</f>
        <v>0</v>
      </c>
      <c r="L86" t="s">
        <v>23</v>
      </c>
      <c r="M86" t="s">
        <v>24</v>
      </c>
      <c r="N86" t="s">
        <v>25</v>
      </c>
      <c r="O86" t="s">
        <v>296</v>
      </c>
      <c r="P86" t="s">
        <v>296</v>
      </c>
    </row>
    <row r="87" spans="1:16">
      <c r="A87">
        <v>84</v>
      </c>
      <c r="B87" t="s">
        <v>16</v>
      </c>
      <c r="C87" t="s">
        <v>17</v>
      </c>
      <c r="D87">
        <v>2023</v>
      </c>
      <c r="E87">
        <v>9</v>
      </c>
      <c r="F87" t="s">
        <v>18</v>
      </c>
      <c r="G87" t="s">
        <v>297</v>
      </c>
      <c r="H87" t="s">
        <v>298</v>
      </c>
      <c r="I87" t="s">
        <v>299</v>
      </c>
      <c r="J87" t="s">
        <v>300</v>
      </c>
      <c r="K87">
        <f>"01"</f>
        <v>0</v>
      </c>
      <c r="L87" t="s">
        <v>23</v>
      </c>
      <c r="M87" t="s">
        <v>24</v>
      </c>
      <c r="N87" t="s">
        <v>25</v>
      </c>
      <c r="O87" t="s">
        <v>301</v>
      </c>
      <c r="P87" t="s">
        <v>301</v>
      </c>
    </row>
    <row r="88" spans="1:16">
      <c r="A88">
        <v>85</v>
      </c>
      <c r="B88" t="s">
        <v>16</v>
      </c>
      <c r="C88" t="s">
        <v>17</v>
      </c>
      <c r="D88">
        <v>2023</v>
      </c>
      <c r="E88">
        <v>9</v>
      </c>
      <c r="F88" t="s">
        <v>18</v>
      </c>
      <c r="G88" t="s">
        <v>297</v>
      </c>
      <c r="H88" t="s">
        <v>298</v>
      </c>
      <c r="I88" t="s">
        <v>302</v>
      </c>
      <c r="J88" t="s">
        <v>303</v>
      </c>
      <c r="K88">
        <f>"01"</f>
        <v>0</v>
      </c>
      <c r="L88" t="s">
        <v>23</v>
      </c>
      <c r="M88" t="s">
        <v>24</v>
      </c>
      <c r="N88" t="s">
        <v>25</v>
      </c>
      <c r="O88" t="s">
        <v>304</v>
      </c>
      <c r="P88" t="s">
        <v>304</v>
      </c>
    </row>
    <row r="89" spans="1:16">
      <c r="A89">
        <v>86</v>
      </c>
      <c r="B89" t="s">
        <v>16</v>
      </c>
      <c r="C89" t="s">
        <v>17</v>
      </c>
      <c r="D89">
        <v>2023</v>
      </c>
      <c r="E89">
        <v>9</v>
      </c>
      <c r="F89" t="s">
        <v>18</v>
      </c>
      <c r="G89" t="s">
        <v>297</v>
      </c>
      <c r="H89" t="s">
        <v>298</v>
      </c>
      <c r="I89" t="s">
        <v>305</v>
      </c>
      <c r="J89" t="s">
        <v>306</v>
      </c>
      <c r="K89">
        <f>"01"</f>
        <v>0</v>
      </c>
      <c r="L89" t="s">
        <v>23</v>
      </c>
      <c r="M89" t="s">
        <v>24</v>
      </c>
      <c r="N89" t="s">
        <v>25</v>
      </c>
      <c r="O89" t="s">
        <v>307</v>
      </c>
      <c r="P89" t="s">
        <v>307</v>
      </c>
    </row>
    <row r="90" spans="1:16">
      <c r="A90">
        <v>87</v>
      </c>
      <c r="B90" t="s">
        <v>16</v>
      </c>
      <c r="C90" t="s">
        <v>17</v>
      </c>
      <c r="D90">
        <v>2023</v>
      </c>
      <c r="E90">
        <v>9</v>
      </c>
      <c r="F90" t="s">
        <v>18</v>
      </c>
      <c r="G90" t="s">
        <v>297</v>
      </c>
      <c r="H90" t="s">
        <v>298</v>
      </c>
      <c r="I90" t="s">
        <v>308</v>
      </c>
      <c r="J90" t="s">
        <v>309</v>
      </c>
      <c r="K90">
        <f>"01"</f>
        <v>0</v>
      </c>
      <c r="L90" t="s">
        <v>23</v>
      </c>
      <c r="M90" t="s">
        <v>24</v>
      </c>
      <c r="N90" t="s">
        <v>25</v>
      </c>
      <c r="O90" t="s">
        <v>310</v>
      </c>
      <c r="P90" t="s">
        <v>310</v>
      </c>
    </row>
    <row r="91" spans="1:16">
      <c r="A91">
        <v>88</v>
      </c>
      <c r="B91" t="s">
        <v>16</v>
      </c>
      <c r="C91" t="s">
        <v>17</v>
      </c>
      <c r="D91">
        <v>2023</v>
      </c>
      <c r="E91">
        <v>9</v>
      </c>
      <c r="F91" t="s">
        <v>18</v>
      </c>
      <c r="G91" t="s">
        <v>297</v>
      </c>
      <c r="H91" t="s">
        <v>298</v>
      </c>
      <c r="I91" t="s">
        <v>311</v>
      </c>
      <c r="J91" t="s">
        <v>312</v>
      </c>
      <c r="K91">
        <f>"01"</f>
        <v>0</v>
      </c>
      <c r="L91" t="s">
        <v>23</v>
      </c>
      <c r="M91" t="s">
        <v>24</v>
      </c>
      <c r="N91" t="s">
        <v>25</v>
      </c>
      <c r="O91" t="s">
        <v>313</v>
      </c>
      <c r="P91" t="s">
        <v>313</v>
      </c>
    </row>
    <row r="92" spans="1:16">
      <c r="A92">
        <v>89</v>
      </c>
      <c r="B92" t="s">
        <v>16</v>
      </c>
      <c r="C92" t="s">
        <v>17</v>
      </c>
      <c r="D92">
        <v>2023</v>
      </c>
      <c r="E92">
        <v>9</v>
      </c>
      <c r="F92" t="s">
        <v>18</v>
      </c>
      <c r="G92" t="s">
        <v>297</v>
      </c>
      <c r="H92" t="s">
        <v>298</v>
      </c>
      <c r="I92" t="s">
        <v>314</v>
      </c>
      <c r="J92" t="s">
        <v>315</v>
      </c>
      <c r="K92">
        <f>"01"</f>
        <v>0</v>
      </c>
      <c r="L92" t="s">
        <v>23</v>
      </c>
      <c r="M92" t="s">
        <v>24</v>
      </c>
      <c r="N92" t="s">
        <v>25</v>
      </c>
      <c r="O92" t="s">
        <v>316</v>
      </c>
      <c r="P92" t="s">
        <v>316</v>
      </c>
    </row>
    <row r="93" spans="1:16">
      <c r="A93">
        <v>90</v>
      </c>
      <c r="B93" t="s">
        <v>16</v>
      </c>
      <c r="C93" t="s">
        <v>17</v>
      </c>
      <c r="D93">
        <v>2023</v>
      </c>
      <c r="E93">
        <v>9</v>
      </c>
      <c r="F93" t="s">
        <v>18</v>
      </c>
      <c r="G93" t="s">
        <v>297</v>
      </c>
      <c r="H93" t="s">
        <v>298</v>
      </c>
      <c r="I93" t="s">
        <v>317</v>
      </c>
      <c r="J93" t="s">
        <v>318</v>
      </c>
      <c r="K93">
        <f>"01"</f>
        <v>0</v>
      </c>
      <c r="L93" t="s">
        <v>23</v>
      </c>
      <c r="M93" t="s">
        <v>24</v>
      </c>
      <c r="N93" t="s">
        <v>25</v>
      </c>
      <c r="O93" t="s">
        <v>319</v>
      </c>
      <c r="P93" t="s">
        <v>319</v>
      </c>
    </row>
    <row r="94" spans="1:16">
      <c r="A94">
        <v>91</v>
      </c>
      <c r="B94" t="s">
        <v>16</v>
      </c>
      <c r="C94" t="s">
        <v>17</v>
      </c>
      <c r="D94">
        <v>2023</v>
      </c>
      <c r="E94">
        <v>9</v>
      </c>
      <c r="F94" t="s">
        <v>18</v>
      </c>
      <c r="G94" t="s">
        <v>297</v>
      </c>
      <c r="H94" t="s">
        <v>298</v>
      </c>
      <c r="I94" t="s">
        <v>320</v>
      </c>
      <c r="J94" t="s">
        <v>321</v>
      </c>
      <c r="K94">
        <f>"01"</f>
        <v>0</v>
      </c>
      <c r="L94" t="s">
        <v>23</v>
      </c>
      <c r="M94" t="s">
        <v>24</v>
      </c>
      <c r="N94" t="s">
        <v>25</v>
      </c>
      <c r="O94" t="s">
        <v>322</v>
      </c>
      <c r="P94" t="s">
        <v>322</v>
      </c>
    </row>
    <row r="95" spans="1:16">
      <c r="A95">
        <v>92</v>
      </c>
      <c r="B95" t="s">
        <v>16</v>
      </c>
      <c r="C95" t="s">
        <v>17</v>
      </c>
      <c r="D95">
        <v>2023</v>
      </c>
      <c r="E95">
        <v>9</v>
      </c>
      <c r="F95" t="s">
        <v>18</v>
      </c>
      <c r="G95" t="s">
        <v>292</v>
      </c>
      <c r="H95" t="s">
        <v>293</v>
      </c>
      <c r="I95" t="s">
        <v>323</v>
      </c>
      <c r="J95" t="s">
        <v>324</v>
      </c>
      <c r="K95">
        <f>"01"</f>
        <v>0</v>
      </c>
      <c r="L95" t="s">
        <v>23</v>
      </c>
      <c r="M95" t="s">
        <v>24</v>
      </c>
      <c r="N95" t="s">
        <v>25</v>
      </c>
      <c r="O95" t="s">
        <v>325</v>
      </c>
      <c r="P95" t="s">
        <v>325</v>
      </c>
    </row>
    <row r="96" spans="1:16">
      <c r="A96">
        <v>93</v>
      </c>
      <c r="B96" t="s">
        <v>16</v>
      </c>
      <c r="C96" t="s">
        <v>17</v>
      </c>
      <c r="D96">
        <v>2023</v>
      </c>
      <c r="E96">
        <v>9</v>
      </c>
      <c r="F96" t="s">
        <v>18</v>
      </c>
      <c r="G96" t="s">
        <v>292</v>
      </c>
      <c r="H96" t="s">
        <v>293</v>
      </c>
      <c r="I96" t="s">
        <v>326</v>
      </c>
      <c r="J96" t="s">
        <v>327</v>
      </c>
      <c r="K96">
        <f>"01"</f>
        <v>0</v>
      </c>
      <c r="L96" t="s">
        <v>23</v>
      </c>
      <c r="M96" t="s">
        <v>24</v>
      </c>
      <c r="N96" t="s">
        <v>25</v>
      </c>
      <c r="O96" t="s">
        <v>328</v>
      </c>
      <c r="P96" t="s">
        <v>328</v>
      </c>
    </row>
    <row r="97" spans="1:16">
      <c r="A97">
        <v>94</v>
      </c>
      <c r="B97" t="s">
        <v>16</v>
      </c>
      <c r="C97" t="s">
        <v>17</v>
      </c>
      <c r="D97">
        <v>2023</v>
      </c>
      <c r="E97">
        <v>9</v>
      </c>
      <c r="F97" t="s">
        <v>18</v>
      </c>
      <c r="G97" t="s">
        <v>292</v>
      </c>
      <c r="H97" t="s">
        <v>293</v>
      </c>
      <c r="I97" t="s">
        <v>329</v>
      </c>
      <c r="J97" t="s">
        <v>330</v>
      </c>
      <c r="K97">
        <f>"01"</f>
        <v>0</v>
      </c>
      <c r="L97" t="s">
        <v>23</v>
      </c>
      <c r="M97" t="s">
        <v>24</v>
      </c>
      <c r="N97" t="s">
        <v>25</v>
      </c>
      <c r="O97" t="s">
        <v>331</v>
      </c>
      <c r="P97" t="s">
        <v>331</v>
      </c>
    </row>
    <row r="98" spans="1:16">
      <c r="A98">
        <v>95</v>
      </c>
      <c r="B98" t="s">
        <v>16</v>
      </c>
      <c r="C98" t="s">
        <v>17</v>
      </c>
      <c r="D98">
        <v>2023</v>
      </c>
      <c r="E98">
        <v>9</v>
      </c>
      <c r="F98" t="s">
        <v>18</v>
      </c>
      <c r="G98" t="s">
        <v>292</v>
      </c>
      <c r="H98" t="s">
        <v>293</v>
      </c>
      <c r="I98" t="s">
        <v>332</v>
      </c>
      <c r="J98" t="s">
        <v>333</v>
      </c>
      <c r="K98">
        <f>"01"</f>
        <v>0</v>
      </c>
      <c r="L98" t="s">
        <v>23</v>
      </c>
      <c r="M98" t="s">
        <v>24</v>
      </c>
      <c r="N98" t="s">
        <v>25</v>
      </c>
      <c r="O98" t="s">
        <v>334</v>
      </c>
      <c r="P98" t="s">
        <v>334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9</v>
      </c>
      <c r="F99" t="s">
        <v>18</v>
      </c>
      <c r="G99" t="s">
        <v>292</v>
      </c>
      <c r="H99" t="s">
        <v>293</v>
      </c>
      <c r="I99" t="s">
        <v>335</v>
      </c>
      <c r="J99" t="s">
        <v>336</v>
      </c>
      <c r="K99">
        <f>"01"</f>
        <v>0</v>
      </c>
      <c r="L99" t="s">
        <v>23</v>
      </c>
      <c r="M99" t="s">
        <v>24</v>
      </c>
      <c r="N99" t="s">
        <v>25</v>
      </c>
      <c r="O99" t="s">
        <v>337</v>
      </c>
      <c r="P99" t="s">
        <v>337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9</v>
      </c>
      <c r="F100" t="s">
        <v>18</v>
      </c>
      <c r="G100" t="s">
        <v>292</v>
      </c>
      <c r="H100" t="s">
        <v>293</v>
      </c>
      <c r="I100" t="s">
        <v>338</v>
      </c>
      <c r="J100" t="s">
        <v>339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340</v>
      </c>
      <c r="P100" t="s">
        <v>340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9</v>
      </c>
      <c r="F101" t="s">
        <v>18</v>
      </c>
      <c r="G101" t="s">
        <v>292</v>
      </c>
      <c r="H101" t="s">
        <v>293</v>
      </c>
      <c r="I101" t="s">
        <v>341</v>
      </c>
      <c r="J101" t="s">
        <v>342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343</v>
      </c>
      <c r="P101" t="s">
        <v>343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9</v>
      </c>
      <c r="F102" t="s">
        <v>18</v>
      </c>
      <c r="G102" t="s">
        <v>344</v>
      </c>
      <c r="H102" t="s">
        <v>345</v>
      </c>
      <c r="I102" t="s">
        <v>346</v>
      </c>
      <c r="J102" t="s">
        <v>347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348</v>
      </c>
      <c r="P102" t="s">
        <v>348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9</v>
      </c>
      <c r="F103" t="s">
        <v>18</v>
      </c>
      <c r="G103" t="s">
        <v>344</v>
      </c>
      <c r="H103" t="s">
        <v>345</v>
      </c>
      <c r="I103" t="s">
        <v>349</v>
      </c>
      <c r="J103" t="s">
        <v>350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351</v>
      </c>
      <c r="P103" t="s">
        <v>351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9</v>
      </c>
      <c r="F104" t="s">
        <v>18</v>
      </c>
      <c r="G104" t="s">
        <v>344</v>
      </c>
      <c r="H104" t="s">
        <v>345</v>
      </c>
      <c r="I104" t="s">
        <v>352</v>
      </c>
      <c r="J104" t="s">
        <v>353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354</v>
      </c>
      <c r="P104" t="s">
        <v>354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9</v>
      </c>
      <c r="F105" t="s">
        <v>18</v>
      </c>
      <c r="G105" t="s">
        <v>344</v>
      </c>
      <c r="H105" t="s">
        <v>345</v>
      </c>
      <c r="I105" t="s">
        <v>355</v>
      </c>
      <c r="J105" t="s">
        <v>356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357</v>
      </c>
      <c r="P105" t="s">
        <v>357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9</v>
      </c>
      <c r="F106" t="s">
        <v>18</v>
      </c>
      <c r="G106" t="s">
        <v>344</v>
      </c>
      <c r="H106" t="s">
        <v>345</v>
      </c>
      <c r="I106" t="s">
        <v>358</v>
      </c>
      <c r="J106" t="s">
        <v>359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360</v>
      </c>
      <c r="P106" t="s">
        <v>360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9</v>
      </c>
      <c r="F107" t="s">
        <v>18</v>
      </c>
      <c r="G107" t="s">
        <v>344</v>
      </c>
      <c r="H107" t="s">
        <v>345</v>
      </c>
      <c r="I107" t="s">
        <v>361</v>
      </c>
      <c r="J107" t="s">
        <v>362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363</v>
      </c>
      <c r="P107" t="s">
        <v>363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9</v>
      </c>
      <c r="F108" t="s">
        <v>18</v>
      </c>
      <c r="G108" t="s">
        <v>344</v>
      </c>
      <c r="H108" t="s">
        <v>345</v>
      </c>
      <c r="I108" t="s">
        <v>364</v>
      </c>
      <c r="J108" t="s">
        <v>365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366</v>
      </c>
      <c r="P108" t="s">
        <v>366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9</v>
      </c>
      <c r="F109" t="s">
        <v>18</v>
      </c>
      <c r="G109" t="s">
        <v>344</v>
      </c>
      <c r="H109" t="s">
        <v>345</v>
      </c>
      <c r="I109" t="s">
        <v>367</v>
      </c>
      <c r="J109" t="s">
        <v>368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369</v>
      </c>
      <c r="P109" t="s">
        <v>369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9</v>
      </c>
      <c r="F110" t="s">
        <v>18</v>
      </c>
      <c r="G110" t="s">
        <v>370</v>
      </c>
      <c r="H110" t="s">
        <v>371</v>
      </c>
      <c r="I110" t="s">
        <v>372</v>
      </c>
      <c r="J110" t="s">
        <v>373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374</v>
      </c>
      <c r="P110" t="s">
        <v>374</v>
      </c>
    </row>
    <row r="111" spans="1:16">
      <c r="A111">
        <v>109</v>
      </c>
      <c r="B111" t="s">
        <v>16</v>
      </c>
      <c r="C111" t="s">
        <v>17</v>
      </c>
      <c r="D111">
        <v>2023</v>
      </c>
      <c r="E111">
        <v>9</v>
      </c>
      <c r="F111" t="s">
        <v>18</v>
      </c>
      <c r="G111" t="s">
        <v>370</v>
      </c>
      <c r="H111" t="s">
        <v>371</v>
      </c>
      <c r="I111" t="s">
        <v>375</v>
      </c>
      <c r="J111" t="s">
        <v>376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377</v>
      </c>
      <c r="P111" t="s">
        <v>377</v>
      </c>
    </row>
    <row r="112" spans="1:16">
      <c r="A112">
        <v>110</v>
      </c>
      <c r="B112" t="s">
        <v>16</v>
      </c>
      <c r="C112" t="s">
        <v>17</v>
      </c>
      <c r="D112">
        <v>2023</v>
      </c>
      <c r="E112">
        <v>9</v>
      </c>
      <c r="F112" t="s">
        <v>18</v>
      </c>
      <c r="G112" t="s">
        <v>370</v>
      </c>
      <c r="H112" t="s">
        <v>371</v>
      </c>
      <c r="I112" t="s">
        <v>378</v>
      </c>
      <c r="J112" t="s">
        <v>379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380</v>
      </c>
      <c r="P112" t="s">
        <v>380</v>
      </c>
    </row>
    <row r="113" spans="1:16">
      <c r="A113">
        <v>111</v>
      </c>
      <c r="B113" t="s">
        <v>16</v>
      </c>
      <c r="C113" t="s">
        <v>17</v>
      </c>
      <c r="D113">
        <v>2023</v>
      </c>
      <c r="E113">
        <v>9</v>
      </c>
      <c r="F113" t="s">
        <v>18</v>
      </c>
      <c r="G113" t="s">
        <v>370</v>
      </c>
      <c r="H113" t="s">
        <v>371</v>
      </c>
      <c r="I113" t="s">
        <v>381</v>
      </c>
      <c r="J113" t="s">
        <v>382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383</v>
      </c>
      <c r="P113" t="s">
        <v>383</v>
      </c>
    </row>
    <row r="114" spans="1:16">
      <c r="A114">
        <v>112</v>
      </c>
      <c r="B114" t="s">
        <v>16</v>
      </c>
      <c r="C114" t="s">
        <v>17</v>
      </c>
      <c r="D114">
        <v>2023</v>
      </c>
      <c r="E114">
        <v>9</v>
      </c>
      <c r="F114" t="s">
        <v>18</v>
      </c>
      <c r="G114" t="s">
        <v>370</v>
      </c>
      <c r="H114" t="s">
        <v>371</v>
      </c>
      <c r="I114" t="s">
        <v>384</v>
      </c>
      <c r="J114" t="s">
        <v>385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386</v>
      </c>
      <c r="P114" t="s">
        <v>386</v>
      </c>
    </row>
    <row r="115" spans="1:16">
      <c r="A115">
        <v>113</v>
      </c>
      <c r="B115" t="s">
        <v>16</v>
      </c>
      <c r="C115" t="s">
        <v>17</v>
      </c>
      <c r="D115">
        <v>2023</v>
      </c>
      <c r="E115">
        <v>9</v>
      </c>
      <c r="F115" t="s">
        <v>18</v>
      </c>
      <c r="G115" t="s">
        <v>370</v>
      </c>
      <c r="H115" t="s">
        <v>371</v>
      </c>
      <c r="I115" t="s">
        <v>387</v>
      </c>
      <c r="J115" t="s">
        <v>388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389</v>
      </c>
      <c r="P115" t="s">
        <v>389</v>
      </c>
    </row>
    <row r="116" spans="1:16">
      <c r="A116">
        <v>114</v>
      </c>
      <c r="B116" t="s">
        <v>16</v>
      </c>
      <c r="C116" t="s">
        <v>17</v>
      </c>
      <c r="D116">
        <v>2023</v>
      </c>
      <c r="E116">
        <v>9</v>
      </c>
      <c r="F116" t="s">
        <v>18</v>
      </c>
      <c r="G116" t="s">
        <v>370</v>
      </c>
      <c r="H116" t="s">
        <v>371</v>
      </c>
      <c r="I116" t="s">
        <v>390</v>
      </c>
      <c r="J116" t="s">
        <v>391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392</v>
      </c>
      <c r="P116" t="s">
        <v>392</v>
      </c>
    </row>
    <row r="117" spans="1:16">
      <c r="A117">
        <v>115</v>
      </c>
      <c r="B117" t="s">
        <v>16</v>
      </c>
      <c r="C117" t="s">
        <v>17</v>
      </c>
      <c r="D117">
        <v>2023</v>
      </c>
      <c r="E117">
        <v>9</v>
      </c>
      <c r="F117" t="s">
        <v>18</v>
      </c>
      <c r="G117" t="s">
        <v>370</v>
      </c>
      <c r="H117" t="s">
        <v>371</v>
      </c>
      <c r="I117" t="s">
        <v>393</v>
      </c>
      <c r="J117" t="s">
        <v>394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395</v>
      </c>
      <c r="P117" t="s">
        <v>395</v>
      </c>
    </row>
    <row r="118" spans="1:16">
      <c r="A118">
        <v>116</v>
      </c>
      <c r="B118" t="s">
        <v>16</v>
      </c>
      <c r="C118" t="s">
        <v>17</v>
      </c>
      <c r="D118">
        <v>2023</v>
      </c>
      <c r="E118">
        <v>9</v>
      </c>
      <c r="F118" t="s">
        <v>18</v>
      </c>
      <c r="G118" t="s">
        <v>396</v>
      </c>
      <c r="H118" t="s">
        <v>397</v>
      </c>
      <c r="I118" t="s">
        <v>398</v>
      </c>
      <c r="J118" t="s">
        <v>399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400</v>
      </c>
      <c r="P118" t="s">
        <v>400</v>
      </c>
    </row>
    <row r="119" spans="1:16">
      <c r="A119">
        <v>117</v>
      </c>
      <c r="B119" t="s">
        <v>16</v>
      </c>
      <c r="C119" t="s">
        <v>17</v>
      </c>
      <c r="D119">
        <v>2023</v>
      </c>
      <c r="E119">
        <v>9</v>
      </c>
      <c r="F119" t="s">
        <v>18</v>
      </c>
      <c r="G119" t="s">
        <v>396</v>
      </c>
      <c r="H119" t="s">
        <v>397</v>
      </c>
      <c r="I119" t="s">
        <v>401</v>
      </c>
      <c r="J119" t="s">
        <v>402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403</v>
      </c>
      <c r="P119" t="s">
        <v>403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9</v>
      </c>
      <c r="F120" t="s">
        <v>18</v>
      </c>
      <c r="G120" t="s">
        <v>396</v>
      </c>
      <c r="H120" t="s">
        <v>397</v>
      </c>
      <c r="I120" t="s">
        <v>404</v>
      </c>
      <c r="J120" t="s">
        <v>405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406</v>
      </c>
      <c r="P120" t="s">
        <v>406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9</v>
      </c>
      <c r="F121" t="s">
        <v>18</v>
      </c>
      <c r="G121" t="s">
        <v>396</v>
      </c>
      <c r="H121" t="s">
        <v>397</v>
      </c>
      <c r="I121" t="s">
        <v>407</v>
      </c>
      <c r="J121" t="s">
        <v>408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409</v>
      </c>
      <c r="P121" t="s">
        <v>409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9</v>
      </c>
      <c r="F122" t="s">
        <v>18</v>
      </c>
      <c r="G122" t="s">
        <v>396</v>
      </c>
      <c r="H122" t="s">
        <v>397</v>
      </c>
      <c r="I122" t="s">
        <v>410</v>
      </c>
      <c r="J122" t="s">
        <v>411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412</v>
      </c>
      <c r="P122" t="s">
        <v>412</v>
      </c>
    </row>
    <row r="123" spans="1:16">
      <c r="A123">
        <v>344</v>
      </c>
      <c r="B123" t="s">
        <v>16</v>
      </c>
      <c r="C123" t="s">
        <v>17</v>
      </c>
      <c r="D123">
        <v>2023</v>
      </c>
      <c r="E123">
        <v>9</v>
      </c>
      <c r="F123" t="s">
        <v>413</v>
      </c>
      <c r="G123" t="s">
        <v>414</v>
      </c>
      <c r="H123" t="s">
        <v>415</v>
      </c>
      <c r="I123" t="s">
        <v>416</v>
      </c>
      <c r="J123" t="s">
        <v>417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418</v>
      </c>
      <c r="P123" t="s">
        <v>418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9</v>
      </c>
      <c r="F124" t="s">
        <v>18</v>
      </c>
      <c r="G124" t="s">
        <v>396</v>
      </c>
      <c r="H124" t="s">
        <v>397</v>
      </c>
      <c r="I124" t="s">
        <v>419</v>
      </c>
      <c r="J124" t="s">
        <v>420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421</v>
      </c>
      <c r="P124" t="s">
        <v>421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9</v>
      </c>
      <c r="F125" t="s">
        <v>18</v>
      </c>
      <c r="G125" t="s">
        <v>396</v>
      </c>
      <c r="H125" t="s">
        <v>397</v>
      </c>
      <c r="I125" t="s">
        <v>422</v>
      </c>
      <c r="J125" t="s">
        <v>423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424</v>
      </c>
      <c r="P125" t="s">
        <v>424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9</v>
      </c>
      <c r="F126" t="s">
        <v>18</v>
      </c>
      <c r="G126" t="s">
        <v>396</v>
      </c>
      <c r="H126" t="s">
        <v>397</v>
      </c>
      <c r="I126" t="s">
        <v>425</v>
      </c>
      <c r="J126" t="s">
        <v>426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427</v>
      </c>
      <c r="P126" t="s">
        <v>427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9</v>
      </c>
      <c r="F127" t="s">
        <v>18</v>
      </c>
      <c r="G127" t="s">
        <v>428</v>
      </c>
      <c r="H127" t="s">
        <v>429</v>
      </c>
      <c r="I127" t="s">
        <v>430</v>
      </c>
      <c r="J127" t="s">
        <v>431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432</v>
      </c>
      <c r="P127" t="s">
        <v>432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9</v>
      </c>
      <c r="F128" t="s">
        <v>18</v>
      </c>
      <c r="G128" t="s">
        <v>428</v>
      </c>
      <c r="H128" t="s">
        <v>429</v>
      </c>
      <c r="I128" t="s">
        <v>433</v>
      </c>
      <c r="J128" t="s">
        <v>434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435</v>
      </c>
      <c r="P128" t="s">
        <v>435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9</v>
      </c>
      <c r="F129" t="s">
        <v>18</v>
      </c>
      <c r="G129" t="s">
        <v>428</v>
      </c>
      <c r="H129" t="s">
        <v>429</v>
      </c>
      <c r="I129" t="s">
        <v>436</v>
      </c>
      <c r="J129" t="s">
        <v>437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432</v>
      </c>
      <c r="P129" t="s">
        <v>432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9</v>
      </c>
      <c r="F130" t="s">
        <v>18</v>
      </c>
      <c r="G130" t="s">
        <v>428</v>
      </c>
      <c r="H130" t="s">
        <v>429</v>
      </c>
      <c r="I130" t="s">
        <v>438</v>
      </c>
      <c r="J130" t="s">
        <v>439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440</v>
      </c>
      <c r="P130" t="s">
        <v>440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9</v>
      </c>
      <c r="F131" t="s">
        <v>18</v>
      </c>
      <c r="G131" t="s">
        <v>428</v>
      </c>
      <c r="H131" t="s">
        <v>429</v>
      </c>
      <c r="I131" t="s">
        <v>441</v>
      </c>
      <c r="J131" t="s">
        <v>442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432</v>
      </c>
      <c r="P131" t="s">
        <v>432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9</v>
      </c>
      <c r="F132" t="s">
        <v>18</v>
      </c>
      <c r="G132" t="s">
        <v>428</v>
      </c>
      <c r="H132" t="s">
        <v>429</v>
      </c>
      <c r="I132" t="s">
        <v>443</v>
      </c>
      <c r="J132" t="s">
        <v>444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445</v>
      </c>
      <c r="P132" t="s">
        <v>445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9</v>
      </c>
      <c r="F133" t="s">
        <v>18</v>
      </c>
      <c r="G133" t="s">
        <v>428</v>
      </c>
      <c r="H133" t="s">
        <v>429</v>
      </c>
      <c r="I133" t="s">
        <v>446</v>
      </c>
      <c r="J133" t="s">
        <v>447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448</v>
      </c>
      <c r="P133" t="s">
        <v>448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9</v>
      </c>
      <c r="F134" t="s">
        <v>18</v>
      </c>
      <c r="G134" t="s">
        <v>428</v>
      </c>
      <c r="H134" t="s">
        <v>429</v>
      </c>
      <c r="I134" t="s">
        <v>449</v>
      </c>
      <c r="J134" t="s">
        <v>450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448</v>
      </c>
      <c r="P134" t="s">
        <v>448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9</v>
      </c>
      <c r="F135" t="s">
        <v>18</v>
      </c>
      <c r="G135" t="s">
        <v>451</v>
      </c>
      <c r="H135" t="s">
        <v>452</v>
      </c>
      <c r="I135" t="s">
        <v>453</v>
      </c>
      <c r="J135" t="s">
        <v>454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455</v>
      </c>
      <c r="P135" t="s">
        <v>455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9</v>
      </c>
      <c r="F136" t="s">
        <v>18</v>
      </c>
      <c r="G136" t="s">
        <v>451</v>
      </c>
      <c r="H136" t="s">
        <v>452</v>
      </c>
      <c r="I136" t="s">
        <v>456</v>
      </c>
      <c r="J136" t="s">
        <v>457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146</v>
      </c>
      <c r="P136" t="s">
        <v>146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9</v>
      </c>
      <c r="F137" t="s">
        <v>18</v>
      </c>
      <c r="G137" t="s">
        <v>451</v>
      </c>
      <c r="H137" t="s">
        <v>452</v>
      </c>
      <c r="I137" t="s">
        <v>458</v>
      </c>
      <c r="J137" t="s">
        <v>459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455</v>
      </c>
      <c r="P137" t="s">
        <v>455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9</v>
      </c>
      <c r="F138" t="s">
        <v>18</v>
      </c>
      <c r="G138" t="s">
        <v>451</v>
      </c>
      <c r="H138" t="s">
        <v>452</v>
      </c>
      <c r="I138" t="s">
        <v>460</v>
      </c>
      <c r="J138" t="s">
        <v>461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462</v>
      </c>
      <c r="P138" t="s">
        <v>462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9</v>
      </c>
      <c r="F139" t="s">
        <v>18</v>
      </c>
      <c r="G139" t="s">
        <v>451</v>
      </c>
      <c r="H139" t="s">
        <v>452</v>
      </c>
      <c r="I139" t="s">
        <v>463</v>
      </c>
      <c r="J139" t="s">
        <v>464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455</v>
      </c>
      <c r="P139" t="s">
        <v>455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9</v>
      </c>
      <c r="F140" t="s">
        <v>18</v>
      </c>
      <c r="G140" t="s">
        <v>451</v>
      </c>
      <c r="H140" t="s">
        <v>452</v>
      </c>
      <c r="I140" t="s">
        <v>465</v>
      </c>
      <c r="J140" t="s">
        <v>466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462</v>
      </c>
      <c r="P140" t="s">
        <v>462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9</v>
      </c>
      <c r="F141" t="s">
        <v>18</v>
      </c>
      <c r="G141" t="s">
        <v>451</v>
      </c>
      <c r="H141" t="s">
        <v>452</v>
      </c>
      <c r="I141" t="s">
        <v>467</v>
      </c>
      <c r="J141" t="s">
        <v>468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455</v>
      </c>
      <c r="P141" t="s">
        <v>455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9</v>
      </c>
      <c r="F142" t="s">
        <v>18</v>
      </c>
      <c r="G142" t="s">
        <v>451</v>
      </c>
      <c r="H142" t="s">
        <v>452</v>
      </c>
      <c r="I142" t="s">
        <v>469</v>
      </c>
      <c r="J142" t="s">
        <v>470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455</v>
      </c>
      <c r="P142" t="s">
        <v>455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9</v>
      </c>
      <c r="F143" t="s">
        <v>18</v>
      </c>
      <c r="G143" t="s">
        <v>471</v>
      </c>
      <c r="H143" t="s">
        <v>472</v>
      </c>
      <c r="I143" t="s">
        <v>473</v>
      </c>
      <c r="J143" t="s">
        <v>474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475</v>
      </c>
      <c r="P143" t="s">
        <v>475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9</v>
      </c>
      <c r="F144" t="s">
        <v>18</v>
      </c>
      <c r="G144" t="s">
        <v>471</v>
      </c>
      <c r="H144" t="s">
        <v>472</v>
      </c>
      <c r="I144" t="s">
        <v>476</v>
      </c>
      <c r="J144" t="s">
        <v>477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478</v>
      </c>
      <c r="P144" t="s">
        <v>478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9</v>
      </c>
      <c r="F145" t="s">
        <v>18</v>
      </c>
      <c r="G145" t="s">
        <v>471</v>
      </c>
      <c r="H145" t="s">
        <v>472</v>
      </c>
      <c r="I145" t="s">
        <v>479</v>
      </c>
      <c r="J145" t="s">
        <v>480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475</v>
      </c>
      <c r="P145" t="s">
        <v>475</v>
      </c>
    </row>
    <row r="146" spans="1:16">
      <c r="A146">
        <v>143</v>
      </c>
      <c r="B146" t="s">
        <v>16</v>
      </c>
      <c r="C146" t="s">
        <v>17</v>
      </c>
      <c r="D146">
        <v>2023</v>
      </c>
      <c r="E146">
        <v>9</v>
      </c>
      <c r="F146" t="s">
        <v>18</v>
      </c>
      <c r="G146" t="s">
        <v>471</v>
      </c>
      <c r="H146" t="s">
        <v>472</v>
      </c>
      <c r="I146" t="s">
        <v>481</v>
      </c>
      <c r="J146" t="s">
        <v>482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483</v>
      </c>
      <c r="P146" t="s">
        <v>483</v>
      </c>
    </row>
    <row r="147" spans="1:16">
      <c r="A147">
        <v>144</v>
      </c>
      <c r="B147" t="s">
        <v>16</v>
      </c>
      <c r="C147" t="s">
        <v>17</v>
      </c>
      <c r="D147">
        <v>2023</v>
      </c>
      <c r="E147">
        <v>9</v>
      </c>
      <c r="F147" t="s">
        <v>18</v>
      </c>
      <c r="G147" t="s">
        <v>471</v>
      </c>
      <c r="H147" t="s">
        <v>472</v>
      </c>
      <c r="I147" t="s">
        <v>484</v>
      </c>
      <c r="J147" t="s">
        <v>485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475</v>
      </c>
      <c r="P147" t="s">
        <v>475</v>
      </c>
    </row>
    <row r="148" spans="1:16">
      <c r="A148">
        <v>145</v>
      </c>
      <c r="B148" t="s">
        <v>16</v>
      </c>
      <c r="C148" t="s">
        <v>17</v>
      </c>
      <c r="D148">
        <v>2023</v>
      </c>
      <c r="E148">
        <v>9</v>
      </c>
      <c r="F148" t="s">
        <v>18</v>
      </c>
      <c r="G148" t="s">
        <v>471</v>
      </c>
      <c r="H148" t="s">
        <v>472</v>
      </c>
      <c r="I148" t="s">
        <v>486</v>
      </c>
      <c r="J148" t="s">
        <v>487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483</v>
      </c>
      <c r="P148" t="s">
        <v>483</v>
      </c>
    </row>
    <row r="149" spans="1:16">
      <c r="A149">
        <v>146</v>
      </c>
      <c r="B149" t="s">
        <v>16</v>
      </c>
      <c r="C149" t="s">
        <v>17</v>
      </c>
      <c r="D149">
        <v>2023</v>
      </c>
      <c r="E149">
        <v>9</v>
      </c>
      <c r="F149" t="s">
        <v>18</v>
      </c>
      <c r="G149" t="s">
        <v>471</v>
      </c>
      <c r="H149" t="s">
        <v>472</v>
      </c>
      <c r="I149" t="s">
        <v>488</v>
      </c>
      <c r="J149" t="s">
        <v>489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475</v>
      </c>
      <c r="P149" t="s">
        <v>475</v>
      </c>
    </row>
    <row r="150" spans="1:16">
      <c r="A150">
        <v>147</v>
      </c>
      <c r="B150" t="s">
        <v>16</v>
      </c>
      <c r="C150" t="s">
        <v>17</v>
      </c>
      <c r="D150">
        <v>2023</v>
      </c>
      <c r="E150">
        <v>9</v>
      </c>
      <c r="F150" t="s">
        <v>18</v>
      </c>
      <c r="G150" t="s">
        <v>471</v>
      </c>
      <c r="H150" t="s">
        <v>472</v>
      </c>
      <c r="I150" t="s">
        <v>490</v>
      </c>
      <c r="J150" t="s">
        <v>491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475</v>
      </c>
      <c r="P150" t="s">
        <v>475</v>
      </c>
    </row>
    <row r="151" spans="1:16">
      <c r="A151">
        <v>148</v>
      </c>
      <c r="B151" t="s">
        <v>16</v>
      </c>
      <c r="C151" t="s">
        <v>17</v>
      </c>
      <c r="D151">
        <v>2023</v>
      </c>
      <c r="E151">
        <v>9</v>
      </c>
      <c r="F151" t="s">
        <v>18</v>
      </c>
      <c r="G151" t="s">
        <v>492</v>
      </c>
      <c r="H151" t="s">
        <v>493</v>
      </c>
      <c r="I151" t="s">
        <v>494</v>
      </c>
      <c r="J151" t="s">
        <v>495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496</v>
      </c>
      <c r="P151" t="s">
        <v>496</v>
      </c>
    </row>
    <row r="152" spans="1:16">
      <c r="A152">
        <v>149</v>
      </c>
      <c r="B152" t="s">
        <v>16</v>
      </c>
      <c r="C152" t="s">
        <v>17</v>
      </c>
      <c r="D152">
        <v>2023</v>
      </c>
      <c r="E152">
        <v>9</v>
      </c>
      <c r="F152" t="s">
        <v>18</v>
      </c>
      <c r="G152" t="s">
        <v>492</v>
      </c>
      <c r="H152" t="s">
        <v>493</v>
      </c>
      <c r="I152" t="s">
        <v>497</v>
      </c>
      <c r="J152" t="s">
        <v>498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499</v>
      </c>
      <c r="P152" t="s">
        <v>499</v>
      </c>
    </row>
    <row r="153" spans="1:16">
      <c r="A153">
        <v>150</v>
      </c>
      <c r="B153" t="s">
        <v>16</v>
      </c>
      <c r="C153" t="s">
        <v>17</v>
      </c>
      <c r="D153">
        <v>2023</v>
      </c>
      <c r="E153">
        <v>9</v>
      </c>
      <c r="F153" t="s">
        <v>18</v>
      </c>
      <c r="G153" t="s">
        <v>492</v>
      </c>
      <c r="H153" t="s">
        <v>493</v>
      </c>
      <c r="I153" t="s">
        <v>500</v>
      </c>
      <c r="J153" t="s">
        <v>501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502</v>
      </c>
      <c r="P153" t="s">
        <v>502</v>
      </c>
    </row>
    <row r="154" spans="1:16">
      <c r="A154">
        <v>151</v>
      </c>
      <c r="B154" t="s">
        <v>16</v>
      </c>
      <c r="C154" t="s">
        <v>17</v>
      </c>
      <c r="D154">
        <v>2023</v>
      </c>
      <c r="E154">
        <v>9</v>
      </c>
      <c r="F154" t="s">
        <v>18</v>
      </c>
      <c r="G154" t="s">
        <v>492</v>
      </c>
      <c r="H154" t="s">
        <v>493</v>
      </c>
      <c r="I154" t="s">
        <v>503</v>
      </c>
      <c r="J154" t="s">
        <v>504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505</v>
      </c>
      <c r="P154" t="s">
        <v>505</v>
      </c>
    </row>
    <row r="155" spans="1:16">
      <c r="A155">
        <v>152</v>
      </c>
      <c r="B155" t="s">
        <v>16</v>
      </c>
      <c r="C155" t="s">
        <v>17</v>
      </c>
      <c r="D155">
        <v>2023</v>
      </c>
      <c r="E155">
        <v>9</v>
      </c>
      <c r="F155" t="s">
        <v>18</v>
      </c>
      <c r="G155" t="s">
        <v>492</v>
      </c>
      <c r="H155" t="s">
        <v>493</v>
      </c>
      <c r="I155" t="s">
        <v>506</v>
      </c>
      <c r="J155" t="s">
        <v>507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502</v>
      </c>
      <c r="P155" t="s">
        <v>502</v>
      </c>
    </row>
    <row r="156" spans="1:16">
      <c r="A156">
        <v>153</v>
      </c>
      <c r="B156" t="s">
        <v>16</v>
      </c>
      <c r="C156" t="s">
        <v>17</v>
      </c>
      <c r="D156">
        <v>2023</v>
      </c>
      <c r="E156">
        <v>9</v>
      </c>
      <c r="F156" t="s">
        <v>18</v>
      </c>
      <c r="G156" t="s">
        <v>492</v>
      </c>
      <c r="H156" t="s">
        <v>493</v>
      </c>
      <c r="I156" t="s">
        <v>508</v>
      </c>
      <c r="J156" t="s">
        <v>509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505</v>
      </c>
      <c r="P156" t="s">
        <v>505</v>
      </c>
    </row>
    <row r="157" spans="1:16">
      <c r="A157">
        <v>154</v>
      </c>
      <c r="B157" t="s">
        <v>16</v>
      </c>
      <c r="C157" t="s">
        <v>17</v>
      </c>
      <c r="D157">
        <v>2023</v>
      </c>
      <c r="E157">
        <v>9</v>
      </c>
      <c r="F157" t="s">
        <v>18</v>
      </c>
      <c r="G157" t="s">
        <v>492</v>
      </c>
      <c r="H157" t="s">
        <v>493</v>
      </c>
      <c r="I157" t="s">
        <v>510</v>
      </c>
      <c r="J157" t="s">
        <v>511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502</v>
      </c>
      <c r="P157" t="s">
        <v>502</v>
      </c>
    </row>
    <row r="158" spans="1:16">
      <c r="A158">
        <v>155</v>
      </c>
      <c r="B158" t="s">
        <v>16</v>
      </c>
      <c r="C158" t="s">
        <v>17</v>
      </c>
      <c r="D158">
        <v>2023</v>
      </c>
      <c r="E158">
        <v>9</v>
      </c>
      <c r="F158" t="s">
        <v>18</v>
      </c>
      <c r="G158" t="s">
        <v>492</v>
      </c>
      <c r="H158" t="s">
        <v>493</v>
      </c>
      <c r="I158" t="s">
        <v>512</v>
      </c>
      <c r="J158" t="s">
        <v>513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502</v>
      </c>
      <c r="P158" t="s">
        <v>502</v>
      </c>
    </row>
    <row r="159" spans="1:16">
      <c r="A159">
        <v>156</v>
      </c>
      <c r="B159" t="s">
        <v>16</v>
      </c>
      <c r="C159" t="s">
        <v>17</v>
      </c>
      <c r="D159">
        <v>2023</v>
      </c>
      <c r="E159">
        <v>9</v>
      </c>
      <c r="F159" t="s">
        <v>18</v>
      </c>
      <c r="G159" t="s">
        <v>514</v>
      </c>
      <c r="H159" t="s">
        <v>515</v>
      </c>
      <c r="I159" t="s">
        <v>516</v>
      </c>
      <c r="J159" t="s">
        <v>517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518</v>
      </c>
      <c r="P159" t="s">
        <v>518</v>
      </c>
    </row>
    <row r="160" spans="1:16">
      <c r="A160">
        <v>157</v>
      </c>
      <c r="B160" t="s">
        <v>16</v>
      </c>
      <c r="C160" t="s">
        <v>17</v>
      </c>
      <c r="D160">
        <v>2023</v>
      </c>
      <c r="E160">
        <v>9</v>
      </c>
      <c r="F160" t="s">
        <v>18</v>
      </c>
      <c r="G160" t="s">
        <v>514</v>
      </c>
      <c r="H160" t="s">
        <v>515</v>
      </c>
      <c r="I160" t="s">
        <v>519</v>
      </c>
      <c r="J160" t="s">
        <v>520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521</v>
      </c>
      <c r="P160" t="s">
        <v>521</v>
      </c>
    </row>
    <row r="161" spans="1:16">
      <c r="A161">
        <v>158</v>
      </c>
      <c r="B161" t="s">
        <v>16</v>
      </c>
      <c r="C161" t="s">
        <v>17</v>
      </c>
      <c r="D161">
        <v>2023</v>
      </c>
      <c r="E161">
        <v>9</v>
      </c>
      <c r="F161" t="s">
        <v>18</v>
      </c>
      <c r="G161" t="s">
        <v>514</v>
      </c>
      <c r="H161" t="s">
        <v>515</v>
      </c>
      <c r="I161" t="s">
        <v>522</v>
      </c>
      <c r="J161" t="s">
        <v>523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518</v>
      </c>
      <c r="P161" t="s">
        <v>518</v>
      </c>
    </row>
    <row r="162" spans="1:16">
      <c r="A162">
        <v>159</v>
      </c>
      <c r="B162" t="s">
        <v>16</v>
      </c>
      <c r="C162" t="s">
        <v>17</v>
      </c>
      <c r="D162">
        <v>2023</v>
      </c>
      <c r="E162">
        <v>9</v>
      </c>
      <c r="F162" t="s">
        <v>18</v>
      </c>
      <c r="G162" t="s">
        <v>514</v>
      </c>
      <c r="H162" t="s">
        <v>515</v>
      </c>
      <c r="I162" t="s">
        <v>524</v>
      </c>
      <c r="J162" t="s">
        <v>525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526</v>
      </c>
      <c r="P162" t="s">
        <v>526</v>
      </c>
    </row>
    <row r="163" spans="1:16">
      <c r="A163">
        <v>160</v>
      </c>
      <c r="B163" t="s">
        <v>16</v>
      </c>
      <c r="C163" t="s">
        <v>17</v>
      </c>
      <c r="D163">
        <v>2023</v>
      </c>
      <c r="E163">
        <v>9</v>
      </c>
      <c r="F163" t="s">
        <v>18</v>
      </c>
      <c r="G163" t="s">
        <v>514</v>
      </c>
      <c r="H163" t="s">
        <v>515</v>
      </c>
      <c r="I163" t="s">
        <v>527</v>
      </c>
      <c r="J163" t="s">
        <v>528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518</v>
      </c>
      <c r="P163" t="s">
        <v>518</v>
      </c>
    </row>
    <row r="164" spans="1:16">
      <c r="A164">
        <v>161</v>
      </c>
      <c r="B164" t="s">
        <v>16</v>
      </c>
      <c r="C164" t="s">
        <v>17</v>
      </c>
      <c r="D164">
        <v>2023</v>
      </c>
      <c r="E164">
        <v>9</v>
      </c>
      <c r="F164" t="s">
        <v>18</v>
      </c>
      <c r="G164" t="s">
        <v>514</v>
      </c>
      <c r="H164" t="s">
        <v>515</v>
      </c>
      <c r="I164" t="s">
        <v>529</v>
      </c>
      <c r="J164" t="s">
        <v>530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526</v>
      </c>
      <c r="P164" t="s">
        <v>526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9</v>
      </c>
      <c r="F165" t="s">
        <v>18</v>
      </c>
      <c r="G165" t="s">
        <v>514</v>
      </c>
      <c r="H165" t="s">
        <v>515</v>
      </c>
      <c r="I165" t="s">
        <v>531</v>
      </c>
      <c r="J165" t="s">
        <v>532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518</v>
      </c>
      <c r="P165" t="s">
        <v>518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9</v>
      </c>
      <c r="F166" t="s">
        <v>18</v>
      </c>
      <c r="G166" t="s">
        <v>514</v>
      </c>
      <c r="H166" t="s">
        <v>515</v>
      </c>
      <c r="I166" t="s">
        <v>533</v>
      </c>
      <c r="J166" t="s">
        <v>534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518</v>
      </c>
      <c r="P166" t="s">
        <v>518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9</v>
      </c>
      <c r="F167" t="s">
        <v>18</v>
      </c>
      <c r="G167" t="s">
        <v>535</v>
      </c>
      <c r="H167" t="s">
        <v>536</v>
      </c>
      <c r="I167" t="s">
        <v>537</v>
      </c>
      <c r="J167" t="s">
        <v>538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539</v>
      </c>
      <c r="P167" t="s">
        <v>539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9</v>
      </c>
      <c r="F168" t="s">
        <v>18</v>
      </c>
      <c r="G168" t="s">
        <v>535</v>
      </c>
      <c r="H168" t="s">
        <v>536</v>
      </c>
      <c r="I168" t="s">
        <v>540</v>
      </c>
      <c r="J168" t="s">
        <v>541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542</v>
      </c>
      <c r="P168" t="s">
        <v>542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9</v>
      </c>
      <c r="F169" t="s">
        <v>18</v>
      </c>
      <c r="G169" t="s">
        <v>535</v>
      </c>
      <c r="H169" t="s">
        <v>536</v>
      </c>
      <c r="I169" t="s">
        <v>543</v>
      </c>
      <c r="J169" t="s">
        <v>544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539</v>
      </c>
      <c r="P169" t="s">
        <v>539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9</v>
      </c>
      <c r="F170" t="s">
        <v>18</v>
      </c>
      <c r="G170" t="s">
        <v>535</v>
      </c>
      <c r="H170" t="s">
        <v>536</v>
      </c>
      <c r="I170" t="s">
        <v>545</v>
      </c>
      <c r="J170" t="s">
        <v>546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547</v>
      </c>
      <c r="P170" t="s">
        <v>547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9</v>
      </c>
      <c r="F171" t="s">
        <v>18</v>
      </c>
      <c r="G171" t="s">
        <v>535</v>
      </c>
      <c r="H171" t="s">
        <v>536</v>
      </c>
      <c r="I171" t="s">
        <v>548</v>
      </c>
      <c r="J171" t="s">
        <v>549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539</v>
      </c>
      <c r="P171" t="s">
        <v>539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9</v>
      </c>
      <c r="F172" t="s">
        <v>18</v>
      </c>
      <c r="G172" t="s">
        <v>535</v>
      </c>
      <c r="H172" t="s">
        <v>536</v>
      </c>
      <c r="I172" t="s">
        <v>550</v>
      </c>
      <c r="J172" t="s">
        <v>551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547</v>
      </c>
      <c r="P172" t="s">
        <v>547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9</v>
      </c>
      <c r="F173" t="s">
        <v>18</v>
      </c>
      <c r="G173" t="s">
        <v>535</v>
      </c>
      <c r="H173" t="s">
        <v>536</v>
      </c>
      <c r="I173" t="s">
        <v>552</v>
      </c>
      <c r="J173" t="s">
        <v>553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539</v>
      </c>
      <c r="P173" t="s">
        <v>539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9</v>
      </c>
      <c r="F174" t="s">
        <v>18</v>
      </c>
      <c r="G174" t="s">
        <v>535</v>
      </c>
      <c r="H174" t="s">
        <v>536</v>
      </c>
      <c r="I174" t="s">
        <v>554</v>
      </c>
      <c r="J174" t="s">
        <v>555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539</v>
      </c>
      <c r="P174" t="s">
        <v>539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9</v>
      </c>
      <c r="F175" t="s">
        <v>18</v>
      </c>
      <c r="G175" t="s">
        <v>556</v>
      </c>
      <c r="H175" t="s">
        <v>557</v>
      </c>
      <c r="I175" t="s">
        <v>558</v>
      </c>
      <c r="J175" t="s">
        <v>559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175</v>
      </c>
      <c r="P175" t="s">
        <v>175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9</v>
      </c>
      <c r="F176" t="s">
        <v>18</v>
      </c>
      <c r="G176" t="s">
        <v>556</v>
      </c>
      <c r="H176" t="s">
        <v>557</v>
      </c>
      <c r="I176" t="s">
        <v>560</v>
      </c>
      <c r="J176" t="s">
        <v>561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163</v>
      </c>
      <c r="P176" t="s">
        <v>163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9</v>
      </c>
      <c r="F177" t="s">
        <v>18</v>
      </c>
      <c r="G177" t="s">
        <v>556</v>
      </c>
      <c r="H177" t="s">
        <v>557</v>
      </c>
      <c r="I177" t="s">
        <v>562</v>
      </c>
      <c r="J177" t="s">
        <v>563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175</v>
      </c>
      <c r="P177" t="s">
        <v>175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9</v>
      </c>
      <c r="F178" t="s">
        <v>18</v>
      </c>
      <c r="G178" t="s">
        <v>556</v>
      </c>
      <c r="H178" t="s">
        <v>557</v>
      </c>
      <c r="I178" t="s">
        <v>564</v>
      </c>
      <c r="J178" t="s">
        <v>565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178</v>
      </c>
      <c r="P178" t="s">
        <v>178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9</v>
      </c>
      <c r="F179" t="s">
        <v>18</v>
      </c>
      <c r="G179" t="s">
        <v>556</v>
      </c>
      <c r="H179" t="s">
        <v>557</v>
      </c>
      <c r="I179" t="s">
        <v>566</v>
      </c>
      <c r="J179" t="s">
        <v>567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175</v>
      </c>
      <c r="P179" t="s">
        <v>175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9</v>
      </c>
      <c r="F180" t="s">
        <v>18</v>
      </c>
      <c r="G180" t="s">
        <v>556</v>
      </c>
      <c r="H180" t="s">
        <v>557</v>
      </c>
      <c r="I180" t="s">
        <v>568</v>
      </c>
      <c r="J180" t="s">
        <v>569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178</v>
      </c>
      <c r="P180" t="s">
        <v>178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9</v>
      </c>
      <c r="F181" t="s">
        <v>18</v>
      </c>
      <c r="G181" t="s">
        <v>556</v>
      </c>
      <c r="H181" t="s">
        <v>557</v>
      </c>
      <c r="I181" t="s">
        <v>570</v>
      </c>
      <c r="J181" t="s">
        <v>571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175</v>
      </c>
      <c r="P181" t="s">
        <v>175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9</v>
      </c>
      <c r="F182" t="s">
        <v>18</v>
      </c>
      <c r="G182" t="s">
        <v>556</v>
      </c>
      <c r="H182" t="s">
        <v>557</v>
      </c>
      <c r="I182" t="s">
        <v>572</v>
      </c>
      <c r="J182" t="s">
        <v>573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175</v>
      </c>
      <c r="P182" t="s">
        <v>175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9</v>
      </c>
      <c r="F183" t="s">
        <v>18</v>
      </c>
      <c r="G183" t="s">
        <v>574</v>
      </c>
      <c r="H183" t="s">
        <v>575</v>
      </c>
      <c r="I183" t="s">
        <v>576</v>
      </c>
      <c r="J183" t="s">
        <v>577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578</v>
      </c>
      <c r="P183" t="s">
        <v>578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9</v>
      </c>
      <c r="F184" t="s">
        <v>18</v>
      </c>
      <c r="G184" t="s">
        <v>574</v>
      </c>
      <c r="H184" t="s">
        <v>575</v>
      </c>
      <c r="I184" t="s">
        <v>579</v>
      </c>
      <c r="J184" t="s">
        <v>580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581</v>
      </c>
      <c r="P184" t="s">
        <v>581</v>
      </c>
    </row>
    <row r="185" spans="1:16">
      <c r="A185">
        <v>345</v>
      </c>
      <c r="B185" t="s">
        <v>16</v>
      </c>
      <c r="C185" t="s">
        <v>17</v>
      </c>
      <c r="D185">
        <v>2023</v>
      </c>
      <c r="E185">
        <v>9</v>
      </c>
      <c r="F185" t="s">
        <v>413</v>
      </c>
      <c r="G185" t="s">
        <v>414</v>
      </c>
      <c r="H185" t="s">
        <v>415</v>
      </c>
      <c r="I185" t="s">
        <v>582</v>
      </c>
      <c r="J185" t="s">
        <v>583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584</v>
      </c>
      <c r="P185" t="s">
        <v>584</v>
      </c>
    </row>
    <row r="186" spans="1:16">
      <c r="A186">
        <v>182</v>
      </c>
      <c r="B186" t="s">
        <v>16</v>
      </c>
      <c r="C186" t="s">
        <v>17</v>
      </c>
      <c r="D186">
        <v>2023</v>
      </c>
      <c r="E186">
        <v>9</v>
      </c>
      <c r="F186" t="s">
        <v>18</v>
      </c>
      <c r="G186" t="s">
        <v>574</v>
      </c>
      <c r="H186" t="s">
        <v>575</v>
      </c>
      <c r="I186" t="s">
        <v>585</v>
      </c>
      <c r="J186" t="s">
        <v>586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587</v>
      </c>
      <c r="P186" t="s">
        <v>587</v>
      </c>
    </row>
    <row r="187" spans="1:16">
      <c r="A187">
        <v>183</v>
      </c>
      <c r="B187" t="s">
        <v>16</v>
      </c>
      <c r="C187" t="s">
        <v>17</v>
      </c>
      <c r="D187">
        <v>2023</v>
      </c>
      <c r="E187">
        <v>9</v>
      </c>
      <c r="F187" t="s">
        <v>18</v>
      </c>
      <c r="G187" t="s">
        <v>574</v>
      </c>
      <c r="H187" t="s">
        <v>575</v>
      </c>
      <c r="I187" t="s">
        <v>588</v>
      </c>
      <c r="J187" t="s">
        <v>589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590</v>
      </c>
      <c r="P187" t="s">
        <v>590</v>
      </c>
    </row>
    <row r="188" spans="1:16">
      <c r="A188">
        <v>184</v>
      </c>
      <c r="B188" t="s">
        <v>16</v>
      </c>
      <c r="C188" t="s">
        <v>17</v>
      </c>
      <c r="D188">
        <v>2023</v>
      </c>
      <c r="E188">
        <v>9</v>
      </c>
      <c r="F188" t="s">
        <v>18</v>
      </c>
      <c r="G188" t="s">
        <v>574</v>
      </c>
      <c r="H188" t="s">
        <v>575</v>
      </c>
      <c r="I188" t="s">
        <v>591</v>
      </c>
      <c r="J188" t="s">
        <v>592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593</v>
      </c>
      <c r="P188" t="s">
        <v>593</v>
      </c>
    </row>
    <row r="189" spans="1:16">
      <c r="A189">
        <v>185</v>
      </c>
      <c r="B189" t="s">
        <v>16</v>
      </c>
      <c r="C189" t="s">
        <v>17</v>
      </c>
      <c r="D189">
        <v>2023</v>
      </c>
      <c r="E189">
        <v>9</v>
      </c>
      <c r="F189" t="s">
        <v>18</v>
      </c>
      <c r="G189" t="s">
        <v>574</v>
      </c>
      <c r="H189" t="s">
        <v>575</v>
      </c>
      <c r="I189" t="s">
        <v>594</v>
      </c>
      <c r="J189" t="s">
        <v>595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596</v>
      </c>
      <c r="P189" t="s">
        <v>596</v>
      </c>
    </row>
    <row r="190" spans="1:16">
      <c r="A190">
        <v>186</v>
      </c>
      <c r="B190" t="s">
        <v>16</v>
      </c>
      <c r="C190" t="s">
        <v>17</v>
      </c>
      <c r="D190">
        <v>2023</v>
      </c>
      <c r="E190">
        <v>9</v>
      </c>
      <c r="F190" t="s">
        <v>18</v>
      </c>
      <c r="G190" t="s">
        <v>574</v>
      </c>
      <c r="H190" t="s">
        <v>575</v>
      </c>
      <c r="I190" t="s">
        <v>597</v>
      </c>
      <c r="J190" t="s">
        <v>598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599</v>
      </c>
      <c r="P190" t="s">
        <v>599</v>
      </c>
    </row>
    <row r="191" spans="1:16">
      <c r="A191">
        <v>187</v>
      </c>
      <c r="B191" t="s">
        <v>16</v>
      </c>
      <c r="C191" t="s">
        <v>17</v>
      </c>
      <c r="D191">
        <v>2023</v>
      </c>
      <c r="E191">
        <v>9</v>
      </c>
      <c r="F191" t="s">
        <v>18</v>
      </c>
      <c r="G191" t="s">
        <v>574</v>
      </c>
      <c r="H191" t="s">
        <v>575</v>
      </c>
      <c r="I191" t="s">
        <v>600</v>
      </c>
      <c r="J191" t="s">
        <v>601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602</v>
      </c>
      <c r="P191" t="s">
        <v>602</v>
      </c>
    </row>
    <row r="192" spans="1:16">
      <c r="A192">
        <v>188</v>
      </c>
      <c r="B192" t="s">
        <v>16</v>
      </c>
      <c r="C192" t="s">
        <v>17</v>
      </c>
      <c r="D192">
        <v>2023</v>
      </c>
      <c r="E192">
        <v>9</v>
      </c>
      <c r="F192" t="s">
        <v>18</v>
      </c>
      <c r="G192" t="s">
        <v>574</v>
      </c>
      <c r="H192" t="s">
        <v>575</v>
      </c>
      <c r="I192" t="s">
        <v>603</v>
      </c>
      <c r="J192" t="s">
        <v>604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605</v>
      </c>
      <c r="P192" t="s">
        <v>605</v>
      </c>
    </row>
    <row r="193" spans="1:16">
      <c r="A193">
        <v>189</v>
      </c>
      <c r="B193" t="s">
        <v>16</v>
      </c>
      <c r="C193" t="s">
        <v>17</v>
      </c>
      <c r="D193">
        <v>2023</v>
      </c>
      <c r="E193">
        <v>9</v>
      </c>
      <c r="F193" t="s">
        <v>18</v>
      </c>
      <c r="G193" t="s">
        <v>574</v>
      </c>
      <c r="H193" t="s">
        <v>575</v>
      </c>
      <c r="I193" t="s">
        <v>606</v>
      </c>
      <c r="J193" t="s">
        <v>607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608</v>
      </c>
      <c r="P193" t="s">
        <v>608</v>
      </c>
    </row>
    <row r="194" spans="1:16">
      <c r="A194">
        <v>190</v>
      </c>
      <c r="B194" t="s">
        <v>16</v>
      </c>
      <c r="C194" t="s">
        <v>17</v>
      </c>
      <c r="D194">
        <v>2023</v>
      </c>
      <c r="E194">
        <v>9</v>
      </c>
      <c r="F194" t="s">
        <v>18</v>
      </c>
      <c r="G194" t="s">
        <v>574</v>
      </c>
      <c r="H194" t="s">
        <v>575</v>
      </c>
      <c r="I194" t="s">
        <v>609</v>
      </c>
      <c r="J194" t="s">
        <v>610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611</v>
      </c>
      <c r="P194" t="s">
        <v>611</v>
      </c>
    </row>
    <row r="195" spans="1:16">
      <c r="A195">
        <v>191</v>
      </c>
      <c r="B195" t="s">
        <v>16</v>
      </c>
      <c r="C195" t="s">
        <v>17</v>
      </c>
      <c r="D195">
        <v>2023</v>
      </c>
      <c r="E195">
        <v>9</v>
      </c>
      <c r="F195" t="s">
        <v>18</v>
      </c>
      <c r="G195" t="s">
        <v>574</v>
      </c>
      <c r="H195" t="s">
        <v>575</v>
      </c>
      <c r="I195" t="s">
        <v>612</v>
      </c>
      <c r="J195" t="s">
        <v>613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614</v>
      </c>
      <c r="P195" t="s">
        <v>614</v>
      </c>
    </row>
    <row r="196" spans="1:16">
      <c r="A196">
        <v>192</v>
      </c>
      <c r="B196" t="s">
        <v>16</v>
      </c>
      <c r="C196" t="s">
        <v>17</v>
      </c>
      <c r="D196">
        <v>2023</v>
      </c>
      <c r="E196">
        <v>9</v>
      </c>
      <c r="F196" t="s">
        <v>18</v>
      </c>
      <c r="G196" t="s">
        <v>574</v>
      </c>
      <c r="H196" t="s">
        <v>575</v>
      </c>
      <c r="I196" t="s">
        <v>615</v>
      </c>
      <c r="J196" t="s">
        <v>616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617</v>
      </c>
      <c r="P196" t="s">
        <v>617</v>
      </c>
    </row>
    <row r="197" spans="1:16">
      <c r="A197">
        <v>193</v>
      </c>
      <c r="B197" t="s">
        <v>16</v>
      </c>
      <c r="C197" t="s">
        <v>17</v>
      </c>
      <c r="D197">
        <v>2023</v>
      </c>
      <c r="E197">
        <v>9</v>
      </c>
      <c r="F197" t="s">
        <v>18</v>
      </c>
      <c r="G197" t="s">
        <v>574</v>
      </c>
      <c r="H197" t="s">
        <v>575</v>
      </c>
      <c r="I197" t="s">
        <v>618</v>
      </c>
      <c r="J197" t="s">
        <v>619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620</v>
      </c>
      <c r="P197" t="s">
        <v>620</v>
      </c>
    </row>
    <row r="198" spans="1:16">
      <c r="A198">
        <v>194</v>
      </c>
      <c r="B198" t="s">
        <v>16</v>
      </c>
      <c r="C198" t="s">
        <v>17</v>
      </c>
      <c r="D198">
        <v>2023</v>
      </c>
      <c r="E198">
        <v>9</v>
      </c>
      <c r="F198" t="s">
        <v>18</v>
      </c>
      <c r="G198" t="s">
        <v>574</v>
      </c>
      <c r="H198" t="s">
        <v>575</v>
      </c>
      <c r="I198" t="s">
        <v>621</v>
      </c>
      <c r="J198" t="s">
        <v>622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623</v>
      </c>
      <c r="P198" t="s">
        <v>623</v>
      </c>
    </row>
    <row r="199" spans="1:16">
      <c r="A199">
        <v>195</v>
      </c>
      <c r="B199" t="s">
        <v>16</v>
      </c>
      <c r="C199" t="s">
        <v>17</v>
      </c>
      <c r="D199">
        <v>2023</v>
      </c>
      <c r="E199">
        <v>9</v>
      </c>
      <c r="F199" t="s">
        <v>18</v>
      </c>
      <c r="G199" t="s">
        <v>574</v>
      </c>
      <c r="H199" t="s">
        <v>575</v>
      </c>
      <c r="I199" t="s">
        <v>624</v>
      </c>
      <c r="J199" t="s">
        <v>625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626</v>
      </c>
      <c r="P199" t="s">
        <v>626</v>
      </c>
    </row>
    <row r="200" spans="1:16">
      <c r="A200">
        <v>196</v>
      </c>
      <c r="B200" t="s">
        <v>16</v>
      </c>
      <c r="C200" t="s">
        <v>17</v>
      </c>
      <c r="D200">
        <v>2023</v>
      </c>
      <c r="E200">
        <v>9</v>
      </c>
      <c r="F200" t="s">
        <v>18</v>
      </c>
      <c r="G200" t="s">
        <v>574</v>
      </c>
      <c r="H200" t="s">
        <v>575</v>
      </c>
      <c r="I200" t="s">
        <v>627</v>
      </c>
      <c r="J200" t="s">
        <v>628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629</v>
      </c>
      <c r="P200" t="s">
        <v>629</v>
      </c>
    </row>
    <row r="201" spans="1:16">
      <c r="A201">
        <v>197</v>
      </c>
      <c r="B201" t="s">
        <v>16</v>
      </c>
      <c r="C201" t="s">
        <v>17</v>
      </c>
      <c r="D201">
        <v>2023</v>
      </c>
      <c r="E201">
        <v>9</v>
      </c>
      <c r="F201" t="s">
        <v>18</v>
      </c>
      <c r="G201" t="s">
        <v>574</v>
      </c>
      <c r="H201" t="s">
        <v>575</v>
      </c>
      <c r="I201" t="s">
        <v>630</v>
      </c>
      <c r="J201" t="s">
        <v>631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632</v>
      </c>
      <c r="P201" t="s">
        <v>632</v>
      </c>
    </row>
    <row r="202" spans="1:16">
      <c r="A202">
        <v>198</v>
      </c>
      <c r="B202" t="s">
        <v>16</v>
      </c>
      <c r="C202" t="s">
        <v>17</v>
      </c>
      <c r="D202">
        <v>2023</v>
      </c>
      <c r="E202">
        <v>9</v>
      </c>
      <c r="F202" t="s">
        <v>18</v>
      </c>
      <c r="G202" t="s">
        <v>574</v>
      </c>
      <c r="H202" t="s">
        <v>575</v>
      </c>
      <c r="I202" t="s">
        <v>633</v>
      </c>
      <c r="J202" t="s">
        <v>634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635</v>
      </c>
      <c r="P202" t="s">
        <v>635</v>
      </c>
    </row>
    <row r="203" spans="1:16">
      <c r="A203">
        <v>199</v>
      </c>
      <c r="B203" t="s">
        <v>16</v>
      </c>
      <c r="C203" t="s">
        <v>17</v>
      </c>
      <c r="D203">
        <v>2023</v>
      </c>
      <c r="E203">
        <v>9</v>
      </c>
      <c r="F203" t="s">
        <v>18</v>
      </c>
      <c r="G203" t="s">
        <v>574</v>
      </c>
      <c r="H203" t="s">
        <v>575</v>
      </c>
      <c r="I203" t="s">
        <v>636</v>
      </c>
      <c r="J203" t="s">
        <v>637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638</v>
      </c>
      <c r="P203" t="s">
        <v>638</v>
      </c>
    </row>
    <row r="204" spans="1:16">
      <c r="A204">
        <v>200</v>
      </c>
      <c r="B204" t="s">
        <v>16</v>
      </c>
      <c r="C204" t="s">
        <v>17</v>
      </c>
      <c r="D204">
        <v>2023</v>
      </c>
      <c r="E204">
        <v>9</v>
      </c>
      <c r="F204" t="s">
        <v>18</v>
      </c>
      <c r="G204" t="s">
        <v>574</v>
      </c>
      <c r="H204" t="s">
        <v>575</v>
      </c>
      <c r="I204" t="s">
        <v>639</v>
      </c>
      <c r="J204" t="s">
        <v>640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641</v>
      </c>
      <c r="P204" t="s">
        <v>641</v>
      </c>
    </row>
    <row r="205" spans="1:16">
      <c r="A205">
        <v>201</v>
      </c>
      <c r="B205" t="s">
        <v>16</v>
      </c>
      <c r="C205" t="s">
        <v>17</v>
      </c>
      <c r="D205">
        <v>2023</v>
      </c>
      <c r="E205">
        <v>9</v>
      </c>
      <c r="F205" t="s">
        <v>18</v>
      </c>
      <c r="G205" t="s">
        <v>574</v>
      </c>
      <c r="H205" t="s">
        <v>575</v>
      </c>
      <c r="I205" t="s">
        <v>642</v>
      </c>
      <c r="J205" t="s">
        <v>643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590</v>
      </c>
      <c r="P205" t="s">
        <v>590</v>
      </c>
    </row>
    <row r="206" spans="1:16">
      <c r="A206">
        <v>202</v>
      </c>
      <c r="B206" t="s">
        <v>16</v>
      </c>
      <c r="C206" t="s">
        <v>17</v>
      </c>
      <c r="D206">
        <v>2023</v>
      </c>
      <c r="E206">
        <v>9</v>
      </c>
      <c r="F206" t="s">
        <v>18</v>
      </c>
      <c r="G206" t="s">
        <v>574</v>
      </c>
      <c r="H206" t="s">
        <v>575</v>
      </c>
      <c r="I206" t="s">
        <v>644</v>
      </c>
      <c r="J206" t="s">
        <v>645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646</v>
      </c>
      <c r="P206" t="s">
        <v>646</v>
      </c>
    </row>
    <row r="207" spans="1:16">
      <c r="A207">
        <v>203</v>
      </c>
      <c r="B207" t="s">
        <v>16</v>
      </c>
      <c r="C207" t="s">
        <v>17</v>
      </c>
      <c r="D207">
        <v>2023</v>
      </c>
      <c r="E207">
        <v>9</v>
      </c>
      <c r="F207" t="s">
        <v>18</v>
      </c>
      <c r="G207" t="s">
        <v>574</v>
      </c>
      <c r="H207" t="s">
        <v>575</v>
      </c>
      <c r="I207" t="s">
        <v>647</v>
      </c>
      <c r="J207" t="s">
        <v>648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649</v>
      </c>
      <c r="P207" t="s">
        <v>649</v>
      </c>
    </row>
    <row r="208" spans="1:16">
      <c r="A208">
        <v>204</v>
      </c>
      <c r="B208" t="s">
        <v>16</v>
      </c>
      <c r="C208" t="s">
        <v>17</v>
      </c>
      <c r="D208">
        <v>2023</v>
      </c>
      <c r="E208">
        <v>9</v>
      </c>
      <c r="F208" t="s">
        <v>18</v>
      </c>
      <c r="G208" t="s">
        <v>574</v>
      </c>
      <c r="H208" t="s">
        <v>575</v>
      </c>
      <c r="I208" t="s">
        <v>650</v>
      </c>
      <c r="J208" t="s">
        <v>651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649</v>
      </c>
      <c r="P208" t="s">
        <v>649</v>
      </c>
    </row>
    <row r="209" spans="1:16">
      <c r="A209">
        <v>205</v>
      </c>
      <c r="B209" t="s">
        <v>16</v>
      </c>
      <c r="C209" t="s">
        <v>17</v>
      </c>
      <c r="D209">
        <v>2023</v>
      </c>
      <c r="E209">
        <v>9</v>
      </c>
      <c r="F209" t="s">
        <v>18</v>
      </c>
      <c r="G209" t="s">
        <v>574</v>
      </c>
      <c r="H209" t="s">
        <v>575</v>
      </c>
      <c r="I209" t="s">
        <v>652</v>
      </c>
      <c r="J209" t="s">
        <v>653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654</v>
      </c>
      <c r="P209" t="s">
        <v>654</v>
      </c>
    </row>
    <row r="210" spans="1:16">
      <c r="A210">
        <v>206</v>
      </c>
      <c r="B210" t="s">
        <v>16</v>
      </c>
      <c r="C210" t="s">
        <v>17</v>
      </c>
      <c r="D210">
        <v>2023</v>
      </c>
      <c r="E210">
        <v>9</v>
      </c>
      <c r="F210" t="s">
        <v>18</v>
      </c>
      <c r="G210" t="s">
        <v>574</v>
      </c>
      <c r="H210" t="s">
        <v>575</v>
      </c>
      <c r="I210" t="s">
        <v>655</v>
      </c>
      <c r="J210" t="s">
        <v>656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657</v>
      </c>
      <c r="P210" t="s">
        <v>657</v>
      </c>
    </row>
    <row r="211" spans="1:16">
      <c r="A211">
        <v>207</v>
      </c>
      <c r="B211" t="s">
        <v>16</v>
      </c>
      <c r="C211" t="s">
        <v>17</v>
      </c>
      <c r="D211">
        <v>2023</v>
      </c>
      <c r="E211">
        <v>9</v>
      </c>
      <c r="F211" t="s">
        <v>18</v>
      </c>
      <c r="G211" t="s">
        <v>574</v>
      </c>
      <c r="H211" t="s">
        <v>575</v>
      </c>
      <c r="I211" t="s">
        <v>658</v>
      </c>
      <c r="J211" t="s">
        <v>659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660</v>
      </c>
      <c r="P211" t="s">
        <v>660</v>
      </c>
    </row>
    <row r="212" spans="1:16">
      <c r="A212">
        <v>208</v>
      </c>
      <c r="B212" t="s">
        <v>16</v>
      </c>
      <c r="C212" t="s">
        <v>17</v>
      </c>
      <c r="D212">
        <v>2023</v>
      </c>
      <c r="E212">
        <v>9</v>
      </c>
      <c r="F212" t="s">
        <v>18</v>
      </c>
      <c r="G212" t="s">
        <v>574</v>
      </c>
      <c r="H212" t="s">
        <v>575</v>
      </c>
      <c r="I212" t="s">
        <v>661</v>
      </c>
      <c r="J212" t="s">
        <v>662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663</v>
      </c>
      <c r="P212" t="s">
        <v>663</v>
      </c>
    </row>
    <row r="213" spans="1:16">
      <c r="A213">
        <v>209</v>
      </c>
      <c r="B213" t="s">
        <v>16</v>
      </c>
      <c r="C213" t="s">
        <v>17</v>
      </c>
      <c r="D213">
        <v>2023</v>
      </c>
      <c r="E213">
        <v>9</v>
      </c>
      <c r="F213" t="s">
        <v>18</v>
      </c>
      <c r="G213" t="s">
        <v>574</v>
      </c>
      <c r="H213" t="s">
        <v>575</v>
      </c>
      <c r="I213" t="s">
        <v>664</v>
      </c>
      <c r="J213" t="s">
        <v>665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638</v>
      </c>
      <c r="P213" t="s">
        <v>638</v>
      </c>
    </row>
    <row r="214" spans="1:16">
      <c r="A214">
        <v>210</v>
      </c>
      <c r="B214" t="s">
        <v>16</v>
      </c>
      <c r="C214" t="s">
        <v>17</v>
      </c>
      <c r="D214">
        <v>2023</v>
      </c>
      <c r="E214">
        <v>9</v>
      </c>
      <c r="F214" t="s">
        <v>18</v>
      </c>
      <c r="G214" t="s">
        <v>574</v>
      </c>
      <c r="H214" t="s">
        <v>575</v>
      </c>
      <c r="I214" t="s">
        <v>666</v>
      </c>
      <c r="J214" t="s">
        <v>667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668</v>
      </c>
      <c r="P214" t="s">
        <v>668</v>
      </c>
    </row>
    <row r="215" spans="1:16">
      <c r="A215">
        <v>211</v>
      </c>
      <c r="B215" t="s">
        <v>16</v>
      </c>
      <c r="C215" t="s">
        <v>17</v>
      </c>
      <c r="D215">
        <v>2023</v>
      </c>
      <c r="E215">
        <v>9</v>
      </c>
      <c r="F215" t="s">
        <v>18</v>
      </c>
      <c r="G215" t="s">
        <v>574</v>
      </c>
      <c r="H215" t="s">
        <v>575</v>
      </c>
      <c r="I215" t="s">
        <v>669</v>
      </c>
      <c r="J215" t="s">
        <v>670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671</v>
      </c>
      <c r="P215" t="s">
        <v>671</v>
      </c>
    </row>
    <row r="216" spans="1:16">
      <c r="A216">
        <v>212</v>
      </c>
      <c r="B216" t="s">
        <v>16</v>
      </c>
      <c r="C216" t="s">
        <v>17</v>
      </c>
      <c r="D216">
        <v>2023</v>
      </c>
      <c r="E216">
        <v>9</v>
      </c>
      <c r="F216" t="s">
        <v>18</v>
      </c>
      <c r="G216" t="s">
        <v>574</v>
      </c>
      <c r="H216" t="s">
        <v>575</v>
      </c>
      <c r="I216" t="s">
        <v>672</v>
      </c>
      <c r="J216" t="s">
        <v>673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674</v>
      </c>
      <c r="P216" t="s">
        <v>674</v>
      </c>
    </row>
    <row r="217" spans="1:16">
      <c r="A217">
        <v>213</v>
      </c>
      <c r="B217" t="s">
        <v>16</v>
      </c>
      <c r="C217" t="s">
        <v>17</v>
      </c>
      <c r="D217">
        <v>2023</v>
      </c>
      <c r="E217">
        <v>9</v>
      </c>
      <c r="F217" t="s">
        <v>18</v>
      </c>
      <c r="G217" t="s">
        <v>574</v>
      </c>
      <c r="H217" t="s">
        <v>575</v>
      </c>
      <c r="I217" t="s">
        <v>675</v>
      </c>
      <c r="J217" t="s">
        <v>676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674</v>
      </c>
      <c r="P217" t="s">
        <v>674</v>
      </c>
    </row>
    <row r="218" spans="1:16">
      <c r="A218">
        <v>214</v>
      </c>
      <c r="B218" t="s">
        <v>16</v>
      </c>
      <c r="C218" t="s">
        <v>17</v>
      </c>
      <c r="D218">
        <v>2023</v>
      </c>
      <c r="E218">
        <v>9</v>
      </c>
      <c r="F218" t="s">
        <v>18</v>
      </c>
      <c r="G218" t="s">
        <v>574</v>
      </c>
      <c r="H218" t="s">
        <v>575</v>
      </c>
      <c r="I218" t="s">
        <v>677</v>
      </c>
      <c r="J218" t="s">
        <v>678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679</v>
      </c>
      <c r="P218" t="s">
        <v>679</v>
      </c>
    </row>
    <row r="219" spans="1:16">
      <c r="A219">
        <v>215</v>
      </c>
      <c r="B219" t="s">
        <v>16</v>
      </c>
      <c r="C219" t="s">
        <v>17</v>
      </c>
      <c r="D219">
        <v>2023</v>
      </c>
      <c r="E219">
        <v>9</v>
      </c>
      <c r="F219" t="s">
        <v>18</v>
      </c>
      <c r="G219" t="s">
        <v>574</v>
      </c>
      <c r="H219" t="s">
        <v>575</v>
      </c>
      <c r="I219" t="s">
        <v>680</v>
      </c>
      <c r="J219" t="s">
        <v>681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638</v>
      </c>
      <c r="P219" t="s">
        <v>638</v>
      </c>
    </row>
    <row r="220" spans="1:16">
      <c r="A220">
        <v>216</v>
      </c>
      <c r="B220" t="s">
        <v>16</v>
      </c>
      <c r="C220" t="s">
        <v>17</v>
      </c>
      <c r="D220">
        <v>2023</v>
      </c>
      <c r="E220">
        <v>9</v>
      </c>
      <c r="F220" t="s">
        <v>18</v>
      </c>
      <c r="G220" t="s">
        <v>574</v>
      </c>
      <c r="H220" t="s">
        <v>575</v>
      </c>
      <c r="I220" t="s">
        <v>682</v>
      </c>
      <c r="J220" t="s">
        <v>683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684</v>
      </c>
      <c r="P220" t="s">
        <v>684</v>
      </c>
    </row>
    <row r="221" spans="1:16">
      <c r="A221">
        <v>217</v>
      </c>
      <c r="B221" t="s">
        <v>16</v>
      </c>
      <c r="C221" t="s">
        <v>17</v>
      </c>
      <c r="D221">
        <v>2023</v>
      </c>
      <c r="E221">
        <v>9</v>
      </c>
      <c r="F221" t="s">
        <v>18</v>
      </c>
      <c r="G221" t="s">
        <v>574</v>
      </c>
      <c r="H221" t="s">
        <v>575</v>
      </c>
      <c r="I221" t="s">
        <v>685</v>
      </c>
      <c r="J221" t="s">
        <v>686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687</v>
      </c>
      <c r="P221" t="s">
        <v>687</v>
      </c>
    </row>
    <row r="222" spans="1:16">
      <c r="A222">
        <v>218</v>
      </c>
      <c r="B222" t="s">
        <v>16</v>
      </c>
      <c r="C222" t="s">
        <v>17</v>
      </c>
      <c r="D222">
        <v>2023</v>
      </c>
      <c r="E222">
        <v>9</v>
      </c>
      <c r="F222" t="s">
        <v>18</v>
      </c>
      <c r="G222" t="s">
        <v>574</v>
      </c>
      <c r="H222" t="s">
        <v>575</v>
      </c>
      <c r="I222" t="s">
        <v>688</v>
      </c>
      <c r="J222" t="s">
        <v>689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690</v>
      </c>
      <c r="P222" t="s">
        <v>690</v>
      </c>
    </row>
    <row r="223" spans="1:16">
      <c r="A223">
        <v>219</v>
      </c>
      <c r="B223" t="s">
        <v>16</v>
      </c>
      <c r="C223" t="s">
        <v>17</v>
      </c>
      <c r="D223">
        <v>2023</v>
      </c>
      <c r="E223">
        <v>9</v>
      </c>
      <c r="F223" t="s">
        <v>18</v>
      </c>
      <c r="G223" t="s">
        <v>574</v>
      </c>
      <c r="H223" t="s">
        <v>575</v>
      </c>
      <c r="I223" t="s">
        <v>691</v>
      </c>
      <c r="J223" t="s">
        <v>692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693</v>
      </c>
      <c r="P223" t="s">
        <v>693</v>
      </c>
    </row>
    <row r="224" spans="1:16">
      <c r="A224">
        <v>220</v>
      </c>
      <c r="B224" t="s">
        <v>16</v>
      </c>
      <c r="C224" t="s">
        <v>17</v>
      </c>
      <c r="D224">
        <v>2023</v>
      </c>
      <c r="E224">
        <v>9</v>
      </c>
      <c r="F224" t="s">
        <v>18</v>
      </c>
      <c r="G224" t="s">
        <v>574</v>
      </c>
      <c r="H224" t="s">
        <v>575</v>
      </c>
      <c r="I224" t="s">
        <v>694</v>
      </c>
      <c r="J224" t="s">
        <v>695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696</v>
      </c>
      <c r="P224" t="s">
        <v>696</v>
      </c>
    </row>
    <row r="225" spans="1:16">
      <c r="A225">
        <v>221</v>
      </c>
      <c r="B225" t="s">
        <v>16</v>
      </c>
      <c r="C225" t="s">
        <v>17</v>
      </c>
      <c r="D225">
        <v>2023</v>
      </c>
      <c r="E225">
        <v>9</v>
      </c>
      <c r="F225" t="s">
        <v>18</v>
      </c>
      <c r="G225" t="s">
        <v>574</v>
      </c>
      <c r="H225" t="s">
        <v>575</v>
      </c>
      <c r="I225" t="s">
        <v>697</v>
      </c>
      <c r="J225" t="s">
        <v>698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671</v>
      </c>
      <c r="P225" t="s">
        <v>671</v>
      </c>
    </row>
    <row r="226" spans="1:16">
      <c r="A226">
        <v>222</v>
      </c>
      <c r="B226" t="s">
        <v>16</v>
      </c>
      <c r="C226" t="s">
        <v>17</v>
      </c>
      <c r="D226">
        <v>2023</v>
      </c>
      <c r="E226">
        <v>9</v>
      </c>
      <c r="F226" t="s">
        <v>18</v>
      </c>
      <c r="G226" t="s">
        <v>574</v>
      </c>
      <c r="H226" t="s">
        <v>575</v>
      </c>
      <c r="I226" t="s">
        <v>699</v>
      </c>
      <c r="J226" t="s">
        <v>700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701</v>
      </c>
      <c r="P226" t="s">
        <v>701</v>
      </c>
    </row>
    <row r="227" spans="1:16">
      <c r="A227">
        <v>223</v>
      </c>
      <c r="B227" t="s">
        <v>16</v>
      </c>
      <c r="C227" t="s">
        <v>17</v>
      </c>
      <c r="D227">
        <v>2023</v>
      </c>
      <c r="E227">
        <v>9</v>
      </c>
      <c r="F227" t="s">
        <v>18</v>
      </c>
      <c r="G227" t="s">
        <v>574</v>
      </c>
      <c r="H227" t="s">
        <v>575</v>
      </c>
      <c r="I227" t="s">
        <v>702</v>
      </c>
      <c r="J227" t="s">
        <v>703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704</v>
      </c>
      <c r="P227" t="s">
        <v>704</v>
      </c>
    </row>
    <row r="228" spans="1:16">
      <c r="A228">
        <v>224</v>
      </c>
      <c r="B228" t="s">
        <v>16</v>
      </c>
      <c r="C228" t="s">
        <v>17</v>
      </c>
      <c r="D228">
        <v>2023</v>
      </c>
      <c r="E228">
        <v>9</v>
      </c>
      <c r="F228" t="s">
        <v>18</v>
      </c>
      <c r="G228" t="s">
        <v>574</v>
      </c>
      <c r="H228" t="s">
        <v>575</v>
      </c>
      <c r="I228" t="s">
        <v>705</v>
      </c>
      <c r="J228" t="s">
        <v>706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707</v>
      </c>
      <c r="P228" t="s">
        <v>707</v>
      </c>
    </row>
    <row r="229" spans="1:16">
      <c r="A229">
        <v>225</v>
      </c>
      <c r="B229" t="s">
        <v>16</v>
      </c>
      <c r="C229" t="s">
        <v>17</v>
      </c>
      <c r="D229">
        <v>2023</v>
      </c>
      <c r="E229">
        <v>9</v>
      </c>
      <c r="F229" t="s">
        <v>18</v>
      </c>
      <c r="G229" t="s">
        <v>574</v>
      </c>
      <c r="H229" t="s">
        <v>575</v>
      </c>
      <c r="I229" t="s">
        <v>708</v>
      </c>
      <c r="J229" t="s">
        <v>709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701</v>
      </c>
      <c r="P229" t="s">
        <v>701</v>
      </c>
    </row>
    <row r="230" spans="1:16">
      <c r="A230">
        <v>226</v>
      </c>
      <c r="B230" t="s">
        <v>16</v>
      </c>
      <c r="C230" t="s">
        <v>17</v>
      </c>
      <c r="D230">
        <v>2023</v>
      </c>
      <c r="E230">
        <v>9</v>
      </c>
      <c r="F230" t="s">
        <v>18</v>
      </c>
      <c r="G230" t="s">
        <v>574</v>
      </c>
      <c r="H230" t="s">
        <v>575</v>
      </c>
      <c r="I230" t="s">
        <v>710</v>
      </c>
      <c r="J230" t="s">
        <v>711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712</v>
      </c>
      <c r="P230" t="s">
        <v>712</v>
      </c>
    </row>
    <row r="231" spans="1:16">
      <c r="A231">
        <v>227</v>
      </c>
      <c r="B231" t="s">
        <v>16</v>
      </c>
      <c r="C231" t="s">
        <v>17</v>
      </c>
      <c r="D231">
        <v>2023</v>
      </c>
      <c r="E231">
        <v>9</v>
      </c>
      <c r="F231" t="s">
        <v>18</v>
      </c>
      <c r="G231" t="s">
        <v>574</v>
      </c>
      <c r="H231" t="s">
        <v>575</v>
      </c>
      <c r="I231" t="s">
        <v>713</v>
      </c>
      <c r="J231" t="s">
        <v>714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715</v>
      </c>
      <c r="P231" t="s">
        <v>715</v>
      </c>
    </row>
    <row r="232" spans="1:16">
      <c r="A232">
        <v>228</v>
      </c>
      <c r="B232" t="s">
        <v>16</v>
      </c>
      <c r="C232" t="s">
        <v>17</v>
      </c>
      <c r="D232">
        <v>2023</v>
      </c>
      <c r="E232">
        <v>9</v>
      </c>
      <c r="F232" t="s">
        <v>18</v>
      </c>
      <c r="G232" t="s">
        <v>574</v>
      </c>
      <c r="H232" t="s">
        <v>575</v>
      </c>
      <c r="I232" t="s">
        <v>716</v>
      </c>
      <c r="J232" t="s">
        <v>717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718</v>
      </c>
      <c r="P232" t="s">
        <v>718</v>
      </c>
    </row>
    <row r="233" spans="1:16">
      <c r="A233">
        <v>229</v>
      </c>
      <c r="B233" t="s">
        <v>16</v>
      </c>
      <c r="C233" t="s">
        <v>17</v>
      </c>
      <c r="D233">
        <v>2023</v>
      </c>
      <c r="E233">
        <v>9</v>
      </c>
      <c r="F233" t="s">
        <v>18</v>
      </c>
      <c r="G233" t="s">
        <v>574</v>
      </c>
      <c r="H233" t="s">
        <v>575</v>
      </c>
      <c r="I233" t="s">
        <v>719</v>
      </c>
      <c r="J233" t="s">
        <v>720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721</v>
      </c>
      <c r="P233" t="s">
        <v>721</v>
      </c>
    </row>
    <row r="234" spans="1:16">
      <c r="A234">
        <v>230</v>
      </c>
      <c r="B234" t="s">
        <v>16</v>
      </c>
      <c r="C234" t="s">
        <v>17</v>
      </c>
      <c r="D234">
        <v>2023</v>
      </c>
      <c r="E234">
        <v>9</v>
      </c>
      <c r="F234" t="s">
        <v>18</v>
      </c>
      <c r="G234" t="s">
        <v>574</v>
      </c>
      <c r="H234" t="s">
        <v>575</v>
      </c>
      <c r="I234" t="s">
        <v>722</v>
      </c>
      <c r="J234" t="s">
        <v>723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724</v>
      </c>
      <c r="P234" t="s">
        <v>724</v>
      </c>
    </row>
    <row r="235" spans="1:16">
      <c r="A235">
        <v>231</v>
      </c>
      <c r="B235" t="s">
        <v>16</v>
      </c>
      <c r="C235" t="s">
        <v>17</v>
      </c>
      <c r="D235">
        <v>2023</v>
      </c>
      <c r="E235">
        <v>9</v>
      </c>
      <c r="F235" t="s">
        <v>18</v>
      </c>
      <c r="G235" t="s">
        <v>574</v>
      </c>
      <c r="H235" t="s">
        <v>575</v>
      </c>
      <c r="I235" t="s">
        <v>725</v>
      </c>
      <c r="J235" t="s">
        <v>726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727</v>
      </c>
      <c r="P235" t="s">
        <v>727</v>
      </c>
    </row>
    <row r="236" spans="1:16">
      <c r="A236">
        <v>232</v>
      </c>
      <c r="B236" t="s">
        <v>16</v>
      </c>
      <c r="C236" t="s">
        <v>17</v>
      </c>
      <c r="D236">
        <v>2023</v>
      </c>
      <c r="E236">
        <v>9</v>
      </c>
      <c r="F236" t="s">
        <v>18</v>
      </c>
      <c r="G236" t="s">
        <v>574</v>
      </c>
      <c r="H236" t="s">
        <v>575</v>
      </c>
      <c r="I236" t="s">
        <v>728</v>
      </c>
      <c r="J236" t="s">
        <v>729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730</v>
      </c>
      <c r="P236" t="s">
        <v>730</v>
      </c>
    </row>
    <row r="237" spans="1:16">
      <c r="A237">
        <v>233</v>
      </c>
      <c r="B237" t="s">
        <v>16</v>
      </c>
      <c r="C237" t="s">
        <v>17</v>
      </c>
      <c r="D237">
        <v>2023</v>
      </c>
      <c r="E237">
        <v>9</v>
      </c>
      <c r="F237" t="s">
        <v>18</v>
      </c>
      <c r="G237" t="s">
        <v>574</v>
      </c>
      <c r="H237" t="s">
        <v>575</v>
      </c>
      <c r="I237" t="s">
        <v>731</v>
      </c>
      <c r="J237" t="s">
        <v>732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733</v>
      </c>
      <c r="P237" t="s">
        <v>733</v>
      </c>
    </row>
    <row r="238" spans="1:16">
      <c r="A238">
        <v>234</v>
      </c>
      <c r="B238" t="s">
        <v>16</v>
      </c>
      <c r="C238" t="s">
        <v>17</v>
      </c>
      <c r="D238">
        <v>2023</v>
      </c>
      <c r="E238">
        <v>9</v>
      </c>
      <c r="F238" t="s">
        <v>18</v>
      </c>
      <c r="G238" t="s">
        <v>574</v>
      </c>
      <c r="H238" t="s">
        <v>575</v>
      </c>
      <c r="I238" t="s">
        <v>734</v>
      </c>
      <c r="J238" t="s">
        <v>735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736</v>
      </c>
      <c r="P238" t="s">
        <v>736</v>
      </c>
    </row>
    <row r="239" spans="1:16">
      <c r="A239">
        <v>235</v>
      </c>
      <c r="B239" t="s">
        <v>16</v>
      </c>
      <c r="C239" t="s">
        <v>17</v>
      </c>
      <c r="D239">
        <v>2023</v>
      </c>
      <c r="E239">
        <v>9</v>
      </c>
      <c r="F239" t="s">
        <v>18</v>
      </c>
      <c r="G239" t="s">
        <v>574</v>
      </c>
      <c r="H239" t="s">
        <v>575</v>
      </c>
      <c r="I239" t="s">
        <v>737</v>
      </c>
      <c r="J239" t="s">
        <v>738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739</v>
      </c>
      <c r="P239" t="s">
        <v>739</v>
      </c>
    </row>
    <row r="240" spans="1:16">
      <c r="A240">
        <v>236</v>
      </c>
      <c r="B240" t="s">
        <v>16</v>
      </c>
      <c r="C240" t="s">
        <v>17</v>
      </c>
      <c r="D240">
        <v>2023</v>
      </c>
      <c r="E240">
        <v>9</v>
      </c>
      <c r="F240" t="s">
        <v>18</v>
      </c>
      <c r="G240" t="s">
        <v>574</v>
      </c>
      <c r="H240" t="s">
        <v>575</v>
      </c>
      <c r="I240" t="s">
        <v>740</v>
      </c>
      <c r="J240" t="s">
        <v>741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742</v>
      </c>
      <c r="P240" t="s">
        <v>742</v>
      </c>
    </row>
    <row r="241" spans="1:16">
      <c r="A241">
        <v>237</v>
      </c>
      <c r="B241" t="s">
        <v>16</v>
      </c>
      <c r="C241" t="s">
        <v>17</v>
      </c>
      <c r="D241">
        <v>2023</v>
      </c>
      <c r="E241">
        <v>9</v>
      </c>
      <c r="F241" t="s">
        <v>18</v>
      </c>
      <c r="G241" t="s">
        <v>574</v>
      </c>
      <c r="H241" t="s">
        <v>575</v>
      </c>
      <c r="I241" t="s">
        <v>743</v>
      </c>
      <c r="J241" t="s">
        <v>744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745</v>
      </c>
      <c r="P241" t="s">
        <v>745</v>
      </c>
    </row>
    <row r="242" spans="1:16">
      <c r="A242">
        <v>238</v>
      </c>
      <c r="B242" t="s">
        <v>16</v>
      </c>
      <c r="C242" t="s">
        <v>17</v>
      </c>
      <c r="D242">
        <v>2023</v>
      </c>
      <c r="E242">
        <v>9</v>
      </c>
      <c r="F242" t="s">
        <v>18</v>
      </c>
      <c r="G242" t="s">
        <v>574</v>
      </c>
      <c r="H242" t="s">
        <v>575</v>
      </c>
      <c r="I242" t="s">
        <v>746</v>
      </c>
      <c r="J242" t="s">
        <v>747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748</v>
      </c>
      <c r="P242" t="s">
        <v>748</v>
      </c>
    </row>
    <row r="243" spans="1:16">
      <c r="A243">
        <v>239</v>
      </c>
      <c r="B243" t="s">
        <v>16</v>
      </c>
      <c r="C243" t="s">
        <v>17</v>
      </c>
      <c r="D243">
        <v>2023</v>
      </c>
      <c r="E243">
        <v>9</v>
      </c>
      <c r="F243" t="s">
        <v>18</v>
      </c>
      <c r="G243" t="s">
        <v>574</v>
      </c>
      <c r="H243" t="s">
        <v>575</v>
      </c>
      <c r="I243" t="s">
        <v>749</v>
      </c>
      <c r="J243" t="s">
        <v>750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748</v>
      </c>
      <c r="P243" t="s">
        <v>748</v>
      </c>
    </row>
    <row r="244" spans="1:16">
      <c r="A244">
        <v>240</v>
      </c>
      <c r="B244" t="s">
        <v>16</v>
      </c>
      <c r="C244" t="s">
        <v>17</v>
      </c>
      <c r="D244">
        <v>2023</v>
      </c>
      <c r="E244">
        <v>9</v>
      </c>
      <c r="F244" t="s">
        <v>18</v>
      </c>
      <c r="G244" t="s">
        <v>574</v>
      </c>
      <c r="H244" t="s">
        <v>575</v>
      </c>
      <c r="I244" t="s">
        <v>751</v>
      </c>
      <c r="J244" t="s">
        <v>752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753</v>
      </c>
      <c r="P244" t="s">
        <v>753</v>
      </c>
    </row>
    <row r="245" spans="1:16">
      <c r="A245">
        <v>241</v>
      </c>
      <c r="B245" t="s">
        <v>16</v>
      </c>
      <c r="C245" t="s">
        <v>17</v>
      </c>
      <c r="D245">
        <v>2023</v>
      </c>
      <c r="E245">
        <v>9</v>
      </c>
      <c r="F245" t="s">
        <v>18</v>
      </c>
      <c r="G245" t="s">
        <v>574</v>
      </c>
      <c r="H245" t="s">
        <v>575</v>
      </c>
      <c r="I245" t="s">
        <v>754</v>
      </c>
      <c r="J245" t="s">
        <v>755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756</v>
      </c>
      <c r="P245" t="s">
        <v>756</v>
      </c>
    </row>
    <row r="246" spans="1:16">
      <c r="A246">
        <v>242</v>
      </c>
      <c r="B246" t="s">
        <v>16</v>
      </c>
      <c r="C246" t="s">
        <v>17</v>
      </c>
      <c r="D246">
        <v>2023</v>
      </c>
      <c r="E246">
        <v>9</v>
      </c>
      <c r="F246" t="s">
        <v>18</v>
      </c>
      <c r="G246" t="s">
        <v>574</v>
      </c>
      <c r="H246" t="s">
        <v>575</v>
      </c>
      <c r="I246" t="s">
        <v>757</v>
      </c>
      <c r="J246" t="s">
        <v>758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759</v>
      </c>
      <c r="P246" t="s">
        <v>759</v>
      </c>
    </row>
    <row r="247" spans="1:16">
      <c r="A247">
        <v>243</v>
      </c>
      <c r="B247" t="s">
        <v>16</v>
      </c>
      <c r="C247" t="s">
        <v>17</v>
      </c>
      <c r="D247">
        <v>2023</v>
      </c>
      <c r="E247">
        <v>9</v>
      </c>
      <c r="F247" t="s">
        <v>18</v>
      </c>
      <c r="G247" t="s">
        <v>574</v>
      </c>
      <c r="H247" t="s">
        <v>575</v>
      </c>
      <c r="I247" t="s">
        <v>760</v>
      </c>
      <c r="J247" t="s">
        <v>761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762</v>
      </c>
      <c r="P247" t="s">
        <v>762</v>
      </c>
    </row>
    <row r="248" spans="1:16">
      <c r="A248">
        <v>244</v>
      </c>
      <c r="B248" t="s">
        <v>16</v>
      </c>
      <c r="C248" t="s">
        <v>17</v>
      </c>
      <c r="D248">
        <v>2023</v>
      </c>
      <c r="E248">
        <v>9</v>
      </c>
      <c r="F248" t="s">
        <v>18</v>
      </c>
      <c r="G248" t="s">
        <v>574</v>
      </c>
      <c r="H248" t="s">
        <v>575</v>
      </c>
      <c r="I248" t="s">
        <v>763</v>
      </c>
      <c r="J248" t="s">
        <v>764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765</v>
      </c>
      <c r="P248" t="s">
        <v>765</v>
      </c>
    </row>
    <row r="249" spans="1:16">
      <c r="A249">
        <v>245</v>
      </c>
      <c r="B249" t="s">
        <v>16</v>
      </c>
      <c r="C249" t="s">
        <v>17</v>
      </c>
      <c r="D249">
        <v>2023</v>
      </c>
      <c r="E249">
        <v>9</v>
      </c>
      <c r="F249" t="s">
        <v>18</v>
      </c>
      <c r="G249" t="s">
        <v>574</v>
      </c>
      <c r="H249" t="s">
        <v>575</v>
      </c>
      <c r="I249" t="s">
        <v>766</v>
      </c>
      <c r="J249" t="s">
        <v>767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768</v>
      </c>
      <c r="P249" t="s">
        <v>768</v>
      </c>
    </row>
    <row r="250" spans="1:16">
      <c r="A250">
        <v>246</v>
      </c>
      <c r="B250" t="s">
        <v>16</v>
      </c>
      <c r="C250" t="s">
        <v>17</v>
      </c>
      <c r="D250">
        <v>2023</v>
      </c>
      <c r="E250">
        <v>9</v>
      </c>
      <c r="F250" t="s">
        <v>18</v>
      </c>
      <c r="G250" t="s">
        <v>574</v>
      </c>
      <c r="H250" t="s">
        <v>575</v>
      </c>
      <c r="I250" t="s">
        <v>769</v>
      </c>
      <c r="J250" t="s">
        <v>770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593</v>
      </c>
      <c r="P250" t="s">
        <v>593</v>
      </c>
    </row>
    <row r="251" spans="1:16">
      <c r="A251">
        <v>247</v>
      </c>
      <c r="B251" t="s">
        <v>16</v>
      </c>
      <c r="C251" t="s">
        <v>17</v>
      </c>
      <c r="D251">
        <v>2023</v>
      </c>
      <c r="E251">
        <v>9</v>
      </c>
      <c r="F251" t="s">
        <v>18</v>
      </c>
      <c r="G251" t="s">
        <v>574</v>
      </c>
      <c r="H251" t="s">
        <v>575</v>
      </c>
      <c r="I251" t="s">
        <v>771</v>
      </c>
      <c r="J251" t="s">
        <v>772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739</v>
      </c>
      <c r="P251" t="s">
        <v>739</v>
      </c>
    </row>
    <row r="252" spans="1:16">
      <c r="A252">
        <v>248</v>
      </c>
      <c r="B252" t="s">
        <v>16</v>
      </c>
      <c r="C252" t="s">
        <v>17</v>
      </c>
      <c r="D252">
        <v>2023</v>
      </c>
      <c r="E252">
        <v>9</v>
      </c>
      <c r="F252" t="s">
        <v>18</v>
      </c>
      <c r="G252" t="s">
        <v>574</v>
      </c>
      <c r="H252" t="s">
        <v>575</v>
      </c>
      <c r="I252" t="s">
        <v>773</v>
      </c>
      <c r="J252" t="s">
        <v>774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775</v>
      </c>
      <c r="P252" t="s">
        <v>775</v>
      </c>
    </row>
    <row r="253" spans="1:16">
      <c r="A253">
        <v>249</v>
      </c>
      <c r="B253" t="s">
        <v>16</v>
      </c>
      <c r="C253" t="s">
        <v>17</v>
      </c>
      <c r="D253">
        <v>2023</v>
      </c>
      <c r="E253">
        <v>9</v>
      </c>
      <c r="F253" t="s">
        <v>18</v>
      </c>
      <c r="G253" t="s">
        <v>574</v>
      </c>
      <c r="H253" t="s">
        <v>575</v>
      </c>
      <c r="I253" t="s">
        <v>776</v>
      </c>
      <c r="J253" t="s">
        <v>777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715</v>
      </c>
      <c r="P253" t="s">
        <v>715</v>
      </c>
    </row>
    <row r="254" spans="1:16">
      <c r="A254">
        <v>250</v>
      </c>
      <c r="B254" t="s">
        <v>16</v>
      </c>
      <c r="C254" t="s">
        <v>17</v>
      </c>
      <c r="D254">
        <v>2023</v>
      </c>
      <c r="E254">
        <v>9</v>
      </c>
      <c r="F254" t="s">
        <v>18</v>
      </c>
      <c r="G254" t="s">
        <v>574</v>
      </c>
      <c r="H254" t="s">
        <v>575</v>
      </c>
      <c r="I254" t="s">
        <v>778</v>
      </c>
      <c r="J254" t="s">
        <v>779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780</v>
      </c>
      <c r="P254" t="s">
        <v>780</v>
      </c>
    </row>
    <row r="255" spans="1:16">
      <c r="A255">
        <v>251</v>
      </c>
      <c r="B255" t="s">
        <v>16</v>
      </c>
      <c r="C255" t="s">
        <v>17</v>
      </c>
      <c r="D255">
        <v>2023</v>
      </c>
      <c r="E255">
        <v>9</v>
      </c>
      <c r="F255" t="s">
        <v>18</v>
      </c>
      <c r="G255" t="s">
        <v>781</v>
      </c>
      <c r="H255" t="s">
        <v>782</v>
      </c>
      <c r="I255" t="s">
        <v>783</v>
      </c>
      <c r="J255" t="s">
        <v>784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785</v>
      </c>
      <c r="P255" t="s">
        <v>786</v>
      </c>
    </row>
    <row r="256" spans="1:16">
      <c r="A256">
        <v>252</v>
      </c>
      <c r="B256" t="s">
        <v>16</v>
      </c>
      <c r="C256" t="s">
        <v>17</v>
      </c>
      <c r="D256">
        <v>2023</v>
      </c>
      <c r="E256">
        <v>9</v>
      </c>
      <c r="F256" t="s">
        <v>18</v>
      </c>
      <c r="G256" t="s">
        <v>781</v>
      </c>
      <c r="H256" t="s">
        <v>782</v>
      </c>
      <c r="I256" t="s">
        <v>787</v>
      </c>
      <c r="J256" t="s">
        <v>788</v>
      </c>
      <c r="K256">
        <f>"02"</f>
        <v>0</v>
      </c>
      <c r="L256" t="s">
        <v>789</v>
      </c>
      <c r="M256" t="s">
        <v>24</v>
      </c>
      <c r="N256" t="s">
        <v>25</v>
      </c>
      <c r="O256" t="s">
        <v>786</v>
      </c>
      <c r="P256" t="s">
        <v>790</v>
      </c>
    </row>
    <row r="257" spans="1:16">
      <c r="A257">
        <v>253</v>
      </c>
      <c r="B257" t="s">
        <v>16</v>
      </c>
      <c r="C257" t="s">
        <v>17</v>
      </c>
      <c r="D257">
        <v>2023</v>
      </c>
      <c r="E257">
        <v>9</v>
      </c>
      <c r="F257" t="s">
        <v>18</v>
      </c>
      <c r="G257" t="s">
        <v>791</v>
      </c>
      <c r="H257" t="s">
        <v>792</v>
      </c>
      <c r="I257" t="s">
        <v>793</v>
      </c>
      <c r="J257" t="s">
        <v>794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795</v>
      </c>
      <c r="P257" t="s">
        <v>786</v>
      </c>
    </row>
    <row r="258" spans="1:16">
      <c r="A258">
        <v>254</v>
      </c>
      <c r="B258" t="s">
        <v>16</v>
      </c>
      <c r="C258" t="s">
        <v>17</v>
      </c>
      <c r="D258">
        <v>2023</v>
      </c>
      <c r="E258">
        <v>9</v>
      </c>
      <c r="F258" t="s">
        <v>18</v>
      </c>
      <c r="G258" t="s">
        <v>791</v>
      </c>
      <c r="H258" t="s">
        <v>792</v>
      </c>
      <c r="I258" t="s">
        <v>796</v>
      </c>
      <c r="J258" t="s">
        <v>797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786</v>
      </c>
      <c r="P258" t="s">
        <v>795</v>
      </c>
    </row>
    <row r="259" spans="1:16">
      <c r="A259">
        <v>255</v>
      </c>
      <c r="B259" t="s">
        <v>16</v>
      </c>
      <c r="C259" t="s">
        <v>17</v>
      </c>
      <c r="D259">
        <v>2023</v>
      </c>
      <c r="E259">
        <v>9</v>
      </c>
      <c r="F259" t="s">
        <v>18</v>
      </c>
      <c r="G259" t="s">
        <v>798</v>
      </c>
      <c r="H259" t="s">
        <v>799</v>
      </c>
      <c r="I259" t="s">
        <v>800</v>
      </c>
      <c r="J259" t="s">
        <v>801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802</v>
      </c>
      <c r="P259" t="s">
        <v>786</v>
      </c>
    </row>
    <row r="260" spans="1:16">
      <c r="A260">
        <v>256</v>
      </c>
      <c r="B260" t="s">
        <v>16</v>
      </c>
      <c r="C260" t="s">
        <v>17</v>
      </c>
      <c r="D260">
        <v>2023</v>
      </c>
      <c r="E260">
        <v>9</v>
      </c>
      <c r="F260" t="s">
        <v>18</v>
      </c>
      <c r="G260" t="s">
        <v>798</v>
      </c>
      <c r="H260" t="s">
        <v>799</v>
      </c>
      <c r="I260" t="s">
        <v>803</v>
      </c>
      <c r="J260" t="s">
        <v>804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786</v>
      </c>
      <c r="P260" t="s">
        <v>805</v>
      </c>
    </row>
    <row r="261" spans="1:16">
      <c r="A261">
        <v>257</v>
      </c>
      <c r="B261" t="s">
        <v>16</v>
      </c>
      <c r="C261" t="s">
        <v>17</v>
      </c>
      <c r="D261">
        <v>2023</v>
      </c>
      <c r="E261">
        <v>9</v>
      </c>
      <c r="F261" t="s">
        <v>18</v>
      </c>
      <c r="G261" t="s">
        <v>806</v>
      </c>
      <c r="H261" t="s">
        <v>807</v>
      </c>
      <c r="I261" t="s">
        <v>808</v>
      </c>
      <c r="J261" t="s">
        <v>809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810</v>
      </c>
      <c r="P261" t="s">
        <v>786</v>
      </c>
    </row>
    <row r="262" spans="1:16">
      <c r="A262">
        <v>258</v>
      </c>
      <c r="B262" t="s">
        <v>16</v>
      </c>
      <c r="C262" t="s">
        <v>17</v>
      </c>
      <c r="D262">
        <v>2023</v>
      </c>
      <c r="E262">
        <v>9</v>
      </c>
      <c r="F262" t="s">
        <v>18</v>
      </c>
      <c r="G262" t="s">
        <v>806</v>
      </c>
      <c r="H262" t="s">
        <v>807</v>
      </c>
      <c r="I262" t="s">
        <v>811</v>
      </c>
      <c r="J262" t="s">
        <v>812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786</v>
      </c>
      <c r="P262" t="s">
        <v>810</v>
      </c>
    </row>
    <row r="263" spans="1:16">
      <c r="A263">
        <v>259</v>
      </c>
      <c r="B263" t="s">
        <v>16</v>
      </c>
      <c r="C263" t="s">
        <v>17</v>
      </c>
      <c r="D263">
        <v>2023</v>
      </c>
      <c r="E263">
        <v>9</v>
      </c>
      <c r="F263" t="s">
        <v>18</v>
      </c>
      <c r="G263" t="s">
        <v>813</v>
      </c>
      <c r="H263" t="s">
        <v>814</v>
      </c>
      <c r="I263" t="s">
        <v>815</v>
      </c>
      <c r="J263" t="s">
        <v>816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817</v>
      </c>
      <c r="P263" t="s">
        <v>786</v>
      </c>
    </row>
    <row r="264" spans="1:16">
      <c r="A264">
        <v>260</v>
      </c>
      <c r="B264" t="s">
        <v>16</v>
      </c>
      <c r="C264" t="s">
        <v>17</v>
      </c>
      <c r="D264">
        <v>2023</v>
      </c>
      <c r="E264">
        <v>9</v>
      </c>
      <c r="F264" t="s">
        <v>18</v>
      </c>
      <c r="G264" t="s">
        <v>813</v>
      </c>
      <c r="H264" t="s">
        <v>814</v>
      </c>
      <c r="I264" t="s">
        <v>818</v>
      </c>
      <c r="J264" t="s">
        <v>819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786</v>
      </c>
      <c r="P264" t="s">
        <v>817</v>
      </c>
    </row>
    <row r="265" spans="1:16">
      <c r="A265">
        <v>261</v>
      </c>
      <c r="B265" t="s">
        <v>16</v>
      </c>
      <c r="C265" t="s">
        <v>17</v>
      </c>
      <c r="D265">
        <v>2023</v>
      </c>
      <c r="E265">
        <v>9</v>
      </c>
      <c r="F265" t="s">
        <v>18</v>
      </c>
      <c r="G265" t="s">
        <v>820</v>
      </c>
      <c r="H265" t="s">
        <v>821</v>
      </c>
      <c r="I265" t="s">
        <v>822</v>
      </c>
      <c r="J265" t="s">
        <v>823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824</v>
      </c>
      <c r="P265" t="s">
        <v>786</v>
      </c>
    </row>
    <row r="266" spans="1:16">
      <c r="A266">
        <v>262</v>
      </c>
      <c r="B266" t="s">
        <v>16</v>
      </c>
      <c r="C266" t="s">
        <v>17</v>
      </c>
      <c r="D266">
        <v>2023</v>
      </c>
      <c r="E266">
        <v>9</v>
      </c>
      <c r="F266" t="s">
        <v>18</v>
      </c>
      <c r="G266" t="s">
        <v>820</v>
      </c>
      <c r="H266" t="s">
        <v>821</v>
      </c>
      <c r="I266" t="s">
        <v>825</v>
      </c>
      <c r="J266" t="s">
        <v>826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786</v>
      </c>
      <c r="P266" t="s">
        <v>824</v>
      </c>
    </row>
    <row r="267" spans="1:16">
      <c r="A267">
        <v>263</v>
      </c>
      <c r="B267" t="s">
        <v>16</v>
      </c>
      <c r="C267" t="s">
        <v>17</v>
      </c>
      <c r="D267">
        <v>2023</v>
      </c>
      <c r="E267">
        <v>9</v>
      </c>
      <c r="F267" t="s">
        <v>18</v>
      </c>
      <c r="G267" t="s">
        <v>827</v>
      </c>
      <c r="H267" t="s">
        <v>828</v>
      </c>
      <c r="I267" t="s">
        <v>829</v>
      </c>
      <c r="J267" t="s">
        <v>830</v>
      </c>
      <c r="K267">
        <f>"02"</f>
        <v>0</v>
      </c>
      <c r="L267" t="s">
        <v>789</v>
      </c>
      <c r="M267" t="s">
        <v>24</v>
      </c>
      <c r="N267" t="s">
        <v>25</v>
      </c>
      <c r="O267" t="s">
        <v>831</v>
      </c>
      <c r="P267" t="s">
        <v>786</v>
      </c>
    </row>
    <row r="268" spans="1:16">
      <c r="A268">
        <v>264</v>
      </c>
      <c r="B268" t="s">
        <v>16</v>
      </c>
      <c r="C268" t="s">
        <v>17</v>
      </c>
      <c r="D268">
        <v>2023</v>
      </c>
      <c r="E268">
        <v>9</v>
      </c>
      <c r="F268" t="s">
        <v>18</v>
      </c>
      <c r="G268" t="s">
        <v>827</v>
      </c>
      <c r="H268" t="s">
        <v>828</v>
      </c>
      <c r="I268" t="s">
        <v>832</v>
      </c>
      <c r="J268" t="s">
        <v>833</v>
      </c>
      <c r="K268">
        <f>"02"</f>
        <v>0</v>
      </c>
      <c r="L268" t="s">
        <v>789</v>
      </c>
      <c r="M268" t="s">
        <v>24</v>
      </c>
      <c r="N268" t="s">
        <v>25</v>
      </c>
      <c r="O268" t="s">
        <v>786</v>
      </c>
      <c r="P268" t="s">
        <v>831</v>
      </c>
    </row>
    <row r="269" spans="1:16">
      <c r="A269">
        <v>265</v>
      </c>
      <c r="B269" t="s">
        <v>16</v>
      </c>
      <c r="C269" t="s">
        <v>17</v>
      </c>
      <c r="D269">
        <v>2023</v>
      </c>
      <c r="E269">
        <v>9</v>
      </c>
      <c r="F269" t="s">
        <v>18</v>
      </c>
      <c r="G269" t="s">
        <v>834</v>
      </c>
      <c r="H269" t="s">
        <v>835</v>
      </c>
      <c r="I269" t="s">
        <v>836</v>
      </c>
      <c r="J269" t="s">
        <v>837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838</v>
      </c>
      <c r="P269" t="s">
        <v>786</v>
      </c>
    </row>
    <row r="270" spans="1:16">
      <c r="A270">
        <v>266</v>
      </c>
      <c r="B270" t="s">
        <v>16</v>
      </c>
      <c r="C270" t="s">
        <v>17</v>
      </c>
      <c r="D270">
        <v>2023</v>
      </c>
      <c r="E270">
        <v>9</v>
      </c>
      <c r="F270" t="s">
        <v>18</v>
      </c>
      <c r="G270" t="s">
        <v>834</v>
      </c>
      <c r="H270" t="s">
        <v>835</v>
      </c>
      <c r="I270" t="s">
        <v>839</v>
      </c>
      <c r="J270" t="s">
        <v>840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786</v>
      </c>
      <c r="P270" t="s">
        <v>841</v>
      </c>
    </row>
    <row r="271" spans="1:16">
      <c r="A271">
        <v>267</v>
      </c>
      <c r="B271" t="s">
        <v>16</v>
      </c>
      <c r="C271" t="s">
        <v>17</v>
      </c>
      <c r="D271">
        <v>2023</v>
      </c>
      <c r="E271">
        <v>9</v>
      </c>
      <c r="F271" t="s">
        <v>18</v>
      </c>
      <c r="G271" t="s">
        <v>842</v>
      </c>
      <c r="H271" t="s">
        <v>843</v>
      </c>
      <c r="I271" t="s">
        <v>844</v>
      </c>
      <c r="J271" t="s">
        <v>843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845</v>
      </c>
      <c r="P271" t="s">
        <v>786</v>
      </c>
    </row>
    <row r="272" spans="1:16">
      <c r="A272">
        <v>268</v>
      </c>
      <c r="B272" t="s">
        <v>16</v>
      </c>
      <c r="C272" t="s">
        <v>17</v>
      </c>
      <c r="D272">
        <v>2023</v>
      </c>
      <c r="E272">
        <v>9</v>
      </c>
      <c r="F272" t="s">
        <v>18</v>
      </c>
      <c r="G272" t="s">
        <v>842</v>
      </c>
      <c r="H272" t="s">
        <v>843</v>
      </c>
      <c r="I272" t="s">
        <v>846</v>
      </c>
      <c r="J272" t="s">
        <v>843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786</v>
      </c>
      <c r="P272" t="s">
        <v>847</v>
      </c>
    </row>
    <row r="273" spans="1:16">
      <c r="A273">
        <v>269</v>
      </c>
      <c r="B273" t="s">
        <v>16</v>
      </c>
      <c r="C273" t="s">
        <v>17</v>
      </c>
      <c r="D273">
        <v>2023</v>
      </c>
      <c r="E273">
        <v>9</v>
      </c>
      <c r="F273" t="s">
        <v>18</v>
      </c>
      <c r="G273" t="s">
        <v>848</v>
      </c>
      <c r="H273" t="s">
        <v>849</v>
      </c>
      <c r="I273" t="s">
        <v>850</v>
      </c>
      <c r="J273" t="s">
        <v>851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852</v>
      </c>
      <c r="P273" t="s">
        <v>786</v>
      </c>
    </row>
    <row r="274" spans="1:16">
      <c r="A274">
        <v>270</v>
      </c>
      <c r="B274" t="s">
        <v>16</v>
      </c>
      <c r="C274" t="s">
        <v>17</v>
      </c>
      <c r="D274">
        <v>2023</v>
      </c>
      <c r="E274">
        <v>9</v>
      </c>
      <c r="F274" t="s">
        <v>18</v>
      </c>
      <c r="G274" t="s">
        <v>853</v>
      </c>
      <c r="H274" t="s">
        <v>854</v>
      </c>
      <c r="I274" t="s">
        <v>855</v>
      </c>
      <c r="J274" t="s">
        <v>856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857</v>
      </c>
      <c r="P274" t="s">
        <v>786</v>
      </c>
    </row>
    <row r="275" spans="1:16">
      <c r="A275">
        <v>271</v>
      </c>
      <c r="B275" t="s">
        <v>16</v>
      </c>
      <c r="C275" t="s">
        <v>17</v>
      </c>
      <c r="D275">
        <v>2023</v>
      </c>
      <c r="E275">
        <v>9</v>
      </c>
      <c r="F275" t="s">
        <v>18</v>
      </c>
      <c r="G275" t="s">
        <v>858</v>
      </c>
      <c r="H275" t="s">
        <v>859</v>
      </c>
      <c r="I275" t="s">
        <v>860</v>
      </c>
      <c r="J275" t="s">
        <v>861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862</v>
      </c>
      <c r="P275" t="s">
        <v>786</v>
      </c>
    </row>
    <row r="276" spans="1:16">
      <c r="A276">
        <v>272</v>
      </c>
      <c r="B276" t="s">
        <v>16</v>
      </c>
      <c r="C276" t="s">
        <v>17</v>
      </c>
      <c r="D276">
        <v>2023</v>
      </c>
      <c r="E276">
        <v>9</v>
      </c>
      <c r="F276" t="s">
        <v>863</v>
      </c>
      <c r="G276" t="s">
        <v>864</v>
      </c>
      <c r="H276" t="s">
        <v>865</v>
      </c>
      <c r="I276" t="s">
        <v>866</v>
      </c>
      <c r="J276" t="s">
        <v>867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868</v>
      </c>
      <c r="P276" t="s">
        <v>786</v>
      </c>
    </row>
    <row r="277" spans="1:16">
      <c r="A277">
        <v>273</v>
      </c>
      <c r="B277" t="s">
        <v>16</v>
      </c>
      <c r="C277" t="s">
        <v>17</v>
      </c>
      <c r="D277">
        <v>2023</v>
      </c>
      <c r="E277">
        <v>9</v>
      </c>
      <c r="F277" t="s">
        <v>863</v>
      </c>
      <c r="G277" t="s">
        <v>864</v>
      </c>
      <c r="H277" t="s">
        <v>865</v>
      </c>
      <c r="I277" t="s">
        <v>869</v>
      </c>
      <c r="J277" t="s">
        <v>870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786</v>
      </c>
      <c r="P277" t="s">
        <v>871</v>
      </c>
    </row>
    <row r="278" spans="1:16">
      <c r="A278">
        <v>274</v>
      </c>
      <c r="B278" t="s">
        <v>16</v>
      </c>
      <c r="C278" t="s">
        <v>17</v>
      </c>
      <c r="D278">
        <v>2023</v>
      </c>
      <c r="E278">
        <v>9</v>
      </c>
      <c r="F278" t="s">
        <v>863</v>
      </c>
      <c r="G278" t="s">
        <v>872</v>
      </c>
      <c r="H278" t="s">
        <v>873</v>
      </c>
      <c r="I278" t="s">
        <v>874</v>
      </c>
      <c r="J278" t="s">
        <v>875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876</v>
      </c>
      <c r="P278" t="s">
        <v>786</v>
      </c>
    </row>
    <row r="279" spans="1:16">
      <c r="A279">
        <v>275</v>
      </c>
      <c r="B279" t="s">
        <v>16</v>
      </c>
      <c r="C279" t="s">
        <v>17</v>
      </c>
      <c r="D279">
        <v>2023</v>
      </c>
      <c r="E279">
        <v>9</v>
      </c>
      <c r="F279" t="s">
        <v>863</v>
      </c>
      <c r="G279" t="s">
        <v>872</v>
      </c>
      <c r="H279" t="s">
        <v>873</v>
      </c>
      <c r="I279" t="s">
        <v>877</v>
      </c>
      <c r="J279" t="s">
        <v>878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786</v>
      </c>
      <c r="P279" t="s">
        <v>879</v>
      </c>
    </row>
    <row r="280" spans="1:16">
      <c r="A280">
        <v>276</v>
      </c>
      <c r="B280" t="s">
        <v>16</v>
      </c>
      <c r="C280" t="s">
        <v>17</v>
      </c>
      <c r="D280">
        <v>2023</v>
      </c>
      <c r="E280">
        <v>9</v>
      </c>
      <c r="F280" t="s">
        <v>863</v>
      </c>
      <c r="G280" t="s">
        <v>872</v>
      </c>
      <c r="H280" t="s">
        <v>873</v>
      </c>
      <c r="I280" t="s">
        <v>880</v>
      </c>
      <c r="J280" t="s">
        <v>878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786</v>
      </c>
      <c r="P280" t="s">
        <v>881</v>
      </c>
    </row>
    <row r="281" spans="1:16">
      <c r="A281">
        <v>277</v>
      </c>
      <c r="B281" t="s">
        <v>16</v>
      </c>
      <c r="C281" t="s">
        <v>17</v>
      </c>
      <c r="D281">
        <v>2023</v>
      </c>
      <c r="E281">
        <v>9</v>
      </c>
      <c r="F281" t="s">
        <v>863</v>
      </c>
      <c r="G281" t="s">
        <v>882</v>
      </c>
      <c r="H281" t="s">
        <v>883</v>
      </c>
      <c r="I281" t="s">
        <v>884</v>
      </c>
      <c r="J281" t="s">
        <v>885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886</v>
      </c>
      <c r="P281" t="s">
        <v>786</v>
      </c>
    </row>
    <row r="282" spans="1:16">
      <c r="A282">
        <v>278</v>
      </c>
      <c r="B282" t="s">
        <v>16</v>
      </c>
      <c r="C282" t="s">
        <v>17</v>
      </c>
      <c r="D282">
        <v>2023</v>
      </c>
      <c r="E282">
        <v>9</v>
      </c>
      <c r="F282" t="s">
        <v>863</v>
      </c>
      <c r="G282" t="s">
        <v>882</v>
      </c>
      <c r="H282" t="s">
        <v>883</v>
      </c>
      <c r="I282" t="s">
        <v>887</v>
      </c>
      <c r="J282" t="s">
        <v>888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786</v>
      </c>
      <c r="P282" t="s">
        <v>889</v>
      </c>
    </row>
    <row r="283" spans="1:16">
      <c r="A283">
        <v>279</v>
      </c>
      <c r="B283" t="s">
        <v>16</v>
      </c>
      <c r="C283" t="s">
        <v>17</v>
      </c>
      <c r="D283">
        <v>2023</v>
      </c>
      <c r="E283">
        <v>9</v>
      </c>
      <c r="F283" t="s">
        <v>863</v>
      </c>
      <c r="G283" t="s">
        <v>890</v>
      </c>
      <c r="H283" t="s">
        <v>891</v>
      </c>
      <c r="I283" t="s">
        <v>892</v>
      </c>
      <c r="J283" t="s">
        <v>893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894</v>
      </c>
      <c r="P283" t="s">
        <v>894</v>
      </c>
    </row>
    <row r="284" spans="1:16">
      <c r="A284">
        <v>280</v>
      </c>
      <c r="B284" t="s">
        <v>16</v>
      </c>
      <c r="C284" t="s">
        <v>17</v>
      </c>
      <c r="D284">
        <v>2023</v>
      </c>
      <c r="E284">
        <v>9</v>
      </c>
      <c r="F284" t="s">
        <v>863</v>
      </c>
      <c r="G284" t="s">
        <v>890</v>
      </c>
      <c r="H284" t="s">
        <v>891</v>
      </c>
      <c r="I284" t="s">
        <v>895</v>
      </c>
      <c r="J284" t="s">
        <v>896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897</v>
      </c>
      <c r="P284" t="s">
        <v>897</v>
      </c>
    </row>
    <row r="285" spans="1:16">
      <c r="A285">
        <v>281</v>
      </c>
      <c r="B285" t="s">
        <v>16</v>
      </c>
      <c r="C285" t="s">
        <v>17</v>
      </c>
      <c r="D285">
        <v>2023</v>
      </c>
      <c r="E285">
        <v>9</v>
      </c>
      <c r="F285" t="s">
        <v>863</v>
      </c>
      <c r="G285" t="s">
        <v>890</v>
      </c>
      <c r="H285" t="s">
        <v>891</v>
      </c>
      <c r="I285" t="s">
        <v>898</v>
      </c>
      <c r="J285" t="s">
        <v>899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900</v>
      </c>
      <c r="P285" t="s">
        <v>900</v>
      </c>
    </row>
    <row r="286" spans="1:16">
      <c r="A286">
        <v>282</v>
      </c>
      <c r="B286" t="s">
        <v>16</v>
      </c>
      <c r="C286" t="s">
        <v>17</v>
      </c>
      <c r="D286">
        <v>2023</v>
      </c>
      <c r="E286">
        <v>9</v>
      </c>
      <c r="F286" t="s">
        <v>863</v>
      </c>
      <c r="G286" t="s">
        <v>901</v>
      </c>
      <c r="H286" t="s">
        <v>902</v>
      </c>
      <c r="I286" t="s">
        <v>903</v>
      </c>
      <c r="J286" t="s">
        <v>904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905</v>
      </c>
      <c r="P286" t="s">
        <v>905</v>
      </c>
    </row>
    <row r="287" spans="1:16">
      <c r="A287">
        <v>283</v>
      </c>
      <c r="B287" t="s">
        <v>16</v>
      </c>
      <c r="C287" t="s">
        <v>17</v>
      </c>
      <c r="D287">
        <v>2023</v>
      </c>
      <c r="E287">
        <v>9</v>
      </c>
      <c r="F287" t="s">
        <v>863</v>
      </c>
      <c r="G287" t="s">
        <v>901</v>
      </c>
      <c r="H287" t="s">
        <v>902</v>
      </c>
      <c r="I287" t="s">
        <v>906</v>
      </c>
      <c r="J287" t="s">
        <v>907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908</v>
      </c>
      <c r="P287" t="s">
        <v>908</v>
      </c>
    </row>
    <row r="288" spans="1:16">
      <c r="A288">
        <v>284</v>
      </c>
      <c r="B288" t="s">
        <v>16</v>
      </c>
      <c r="C288" t="s">
        <v>17</v>
      </c>
      <c r="D288">
        <v>2023</v>
      </c>
      <c r="E288">
        <v>9</v>
      </c>
      <c r="F288" t="s">
        <v>863</v>
      </c>
      <c r="G288" t="s">
        <v>901</v>
      </c>
      <c r="H288" t="s">
        <v>902</v>
      </c>
      <c r="I288" t="s">
        <v>909</v>
      </c>
      <c r="J288" t="s">
        <v>910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911</v>
      </c>
      <c r="P288" t="s">
        <v>911</v>
      </c>
    </row>
    <row r="289" spans="1:16">
      <c r="A289">
        <v>285</v>
      </c>
      <c r="B289" t="s">
        <v>16</v>
      </c>
      <c r="C289" t="s">
        <v>17</v>
      </c>
      <c r="D289">
        <v>2023</v>
      </c>
      <c r="E289">
        <v>9</v>
      </c>
      <c r="F289" t="s">
        <v>863</v>
      </c>
      <c r="G289" t="s">
        <v>901</v>
      </c>
      <c r="H289" t="s">
        <v>902</v>
      </c>
      <c r="I289" t="s">
        <v>912</v>
      </c>
      <c r="J289" t="s">
        <v>913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914</v>
      </c>
      <c r="P289" t="s">
        <v>914</v>
      </c>
    </row>
    <row r="290" spans="1:16">
      <c r="A290">
        <v>286</v>
      </c>
      <c r="B290" t="s">
        <v>16</v>
      </c>
      <c r="C290" t="s">
        <v>17</v>
      </c>
      <c r="D290">
        <v>2023</v>
      </c>
      <c r="E290">
        <v>9</v>
      </c>
      <c r="F290" t="s">
        <v>863</v>
      </c>
      <c r="G290" t="s">
        <v>915</v>
      </c>
      <c r="H290" t="s">
        <v>916</v>
      </c>
      <c r="I290" t="s">
        <v>917</v>
      </c>
      <c r="J290" t="s">
        <v>918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919</v>
      </c>
      <c r="P290" t="s">
        <v>919</v>
      </c>
    </row>
    <row r="291" spans="1:16">
      <c r="A291">
        <v>287</v>
      </c>
      <c r="B291" t="s">
        <v>16</v>
      </c>
      <c r="C291" t="s">
        <v>17</v>
      </c>
      <c r="D291">
        <v>2023</v>
      </c>
      <c r="E291">
        <v>9</v>
      </c>
      <c r="F291" t="s">
        <v>863</v>
      </c>
      <c r="G291" t="s">
        <v>915</v>
      </c>
      <c r="H291" t="s">
        <v>916</v>
      </c>
      <c r="I291" t="s">
        <v>920</v>
      </c>
      <c r="J291" t="s">
        <v>921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922</v>
      </c>
      <c r="P291" t="s">
        <v>922</v>
      </c>
    </row>
    <row r="292" spans="1:16">
      <c r="A292">
        <v>288</v>
      </c>
      <c r="B292" t="s">
        <v>16</v>
      </c>
      <c r="C292" t="s">
        <v>17</v>
      </c>
      <c r="D292">
        <v>2023</v>
      </c>
      <c r="E292">
        <v>9</v>
      </c>
      <c r="F292" t="s">
        <v>863</v>
      </c>
      <c r="G292" t="s">
        <v>915</v>
      </c>
      <c r="H292" t="s">
        <v>916</v>
      </c>
      <c r="I292" t="s">
        <v>923</v>
      </c>
      <c r="J292" t="s">
        <v>924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925</v>
      </c>
      <c r="P292" t="s">
        <v>925</v>
      </c>
    </row>
    <row r="293" spans="1:16">
      <c r="A293">
        <v>289</v>
      </c>
      <c r="B293" t="s">
        <v>16</v>
      </c>
      <c r="C293" t="s">
        <v>17</v>
      </c>
      <c r="D293">
        <v>2023</v>
      </c>
      <c r="E293">
        <v>9</v>
      </c>
      <c r="F293" t="s">
        <v>863</v>
      </c>
      <c r="G293" t="s">
        <v>915</v>
      </c>
      <c r="H293" t="s">
        <v>916</v>
      </c>
      <c r="I293" t="s">
        <v>926</v>
      </c>
      <c r="J293" t="s">
        <v>927</v>
      </c>
      <c r="K293">
        <f>"09"</f>
        <v>0</v>
      </c>
      <c r="L293" t="s">
        <v>928</v>
      </c>
      <c r="M293" t="s">
        <v>24</v>
      </c>
      <c r="N293" t="s">
        <v>25</v>
      </c>
      <c r="O293" t="s">
        <v>929</v>
      </c>
      <c r="P293" t="s">
        <v>929</v>
      </c>
    </row>
    <row r="294" spans="1:16">
      <c r="A294">
        <v>290</v>
      </c>
      <c r="B294" t="s">
        <v>16</v>
      </c>
      <c r="C294" t="s">
        <v>17</v>
      </c>
      <c r="D294">
        <v>2023</v>
      </c>
      <c r="E294">
        <v>9</v>
      </c>
      <c r="F294" t="s">
        <v>863</v>
      </c>
      <c r="G294" t="s">
        <v>915</v>
      </c>
      <c r="H294" t="s">
        <v>916</v>
      </c>
      <c r="I294" t="s">
        <v>930</v>
      </c>
      <c r="J294" t="s">
        <v>931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932</v>
      </c>
      <c r="P294" t="s">
        <v>932</v>
      </c>
    </row>
    <row r="295" spans="1:16">
      <c r="A295">
        <v>291</v>
      </c>
      <c r="B295" t="s">
        <v>16</v>
      </c>
      <c r="C295" t="s">
        <v>17</v>
      </c>
      <c r="D295">
        <v>2023</v>
      </c>
      <c r="E295">
        <v>9</v>
      </c>
      <c r="F295" t="s">
        <v>863</v>
      </c>
      <c r="G295" t="s">
        <v>933</v>
      </c>
      <c r="H295" t="s">
        <v>934</v>
      </c>
      <c r="I295" t="s">
        <v>935</v>
      </c>
      <c r="J295" t="s">
        <v>936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937</v>
      </c>
      <c r="P295" t="s">
        <v>937</v>
      </c>
    </row>
    <row r="296" spans="1:16">
      <c r="A296">
        <v>292</v>
      </c>
      <c r="B296" t="s">
        <v>16</v>
      </c>
      <c r="C296" t="s">
        <v>17</v>
      </c>
      <c r="D296">
        <v>2023</v>
      </c>
      <c r="E296">
        <v>9</v>
      </c>
      <c r="F296" t="s">
        <v>863</v>
      </c>
      <c r="G296" t="s">
        <v>933</v>
      </c>
      <c r="H296" t="s">
        <v>934</v>
      </c>
      <c r="I296" t="s">
        <v>938</v>
      </c>
      <c r="J296" t="s">
        <v>939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940</v>
      </c>
      <c r="P296" t="s">
        <v>940</v>
      </c>
    </row>
    <row r="297" spans="1:16">
      <c r="A297">
        <v>293</v>
      </c>
      <c r="B297" t="s">
        <v>16</v>
      </c>
      <c r="C297" t="s">
        <v>17</v>
      </c>
      <c r="D297">
        <v>2023</v>
      </c>
      <c r="E297">
        <v>9</v>
      </c>
      <c r="F297" t="s">
        <v>863</v>
      </c>
      <c r="G297" t="s">
        <v>933</v>
      </c>
      <c r="H297" t="s">
        <v>934</v>
      </c>
      <c r="I297" t="s">
        <v>941</v>
      </c>
      <c r="J297" t="s">
        <v>942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940</v>
      </c>
      <c r="P297" t="s">
        <v>940</v>
      </c>
    </row>
    <row r="298" spans="1:16">
      <c r="A298">
        <v>294</v>
      </c>
      <c r="B298" t="s">
        <v>16</v>
      </c>
      <c r="C298" t="s">
        <v>17</v>
      </c>
      <c r="D298">
        <v>2023</v>
      </c>
      <c r="E298">
        <v>9</v>
      </c>
      <c r="F298" t="s">
        <v>863</v>
      </c>
      <c r="G298" t="s">
        <v>943</v>
      </c>
      <c r="H298" t="s">
        <v>944</v>
      </c>
      <c r="I298" t="s">
        <v>945</v>
      </c>
      <c r="J298" t="s">
        <v>946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947</v>
      </c>
      <c r="P298" t="s">
        <v>947</v>
      </c>
    </row>
    <row r="299" spans="1:16">
      <c r="A299">
        <v>295</v>
      </c>
      <c r="B299" t="s">
        <v>16</v>
      </c>
      <c r="C299" t="s">
        <v>17</v>
      </c>
      <c r="D299">
        <v>2023</v>
      </c>
      <c r="E299">
        <v>9</v>
      </c>
      <c r="F299" t="s">
        <v>863</v>
      </c>
      <c r="G299" t="s">
        <v>943</v>
      </c>
      <c r="H299" t="s">
        <v>944</v>
      </c>
      <c r="I299" t="s">
        <v>948</v>
      </c>
      <c r="J299" t="s">
        <v>949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950</v>
      </c>
      <c r="P299" t="s">
        <v>950</v>
      </c>
    </row>
    <row r="300" spans="1:16">
      <c r="A300">
        <v>296</v>
      </c>
      <c r="B300" t="s">
        <v>16</v>
      </c>
      <c r="C300" t="s">
        <v>17</v>
      </c>
      <c r="D300">
        <v>2023</v>
      </c>
      <c r="E300">
        <v>9</v>
      </c>
      <c r="F300" t="s">
        <v>863</v>
      </c>
      <c r="G300" t="s">
        <v>943</v>
      </c>
      <c r="H300" t="s">
        <v>944</v>
      </c>
      <c r="I300" t="s">
        <v>951</v>
      </c>
      <c r="J300" t="s">
        <v>952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953</v>
      </c>
      <c r="P300" t="s">
        <v>953</v>
      </c>
    </row>
    <row r="301" spans="1:16">
      <c r="A301">
        <v>297</v>
      </c>
      <c r="B301" t="s">
        <v>16</v>
      </c>
      <c r="C301" t="s">
        <v>17</v>
      </c>
      <c r="D301">
        <v>2023</v>
      </c>
      <c r="E301">
        <v>9</v>
      </c>
      <c r="F301" t="s">
        <v>863</v>
      </c>
      <c r="G301" t="s">
        <v>943</v>
      </c>
      <c r="H301" t="s">
        <v>944</v>
      </c>
      <c r="I301" t="s">
        <v>954</v>
      </c>
      <c r="J301" t="s">
        <v>955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956</v>
      </c>
      <c r="P301" t="s">
        <v>956</v>
      </c>
    </row>
    <row r="302" spans="1:16">
      <c r="A302">
        <v>298</v>
      </c>
      <c r="B302" t="s">
        <v>16</v>
      </c>
      <c r="C302" t="s">
        <v>17</v>
      </c>
      <c r="D302">
        <v>2023</v>
      </c>
      <c r="E302">
        <v>9</v>
      </c>
      <c r="F302" t="s">
        <v>863</v>
      </c>
      <c r="G302" t="s">
        <v>943</v>
      </c>
      <c r="H302" t="s">
        <v>944</v>
      </c>
      <c r="I302" t="s">
        <v>957</v>
      </c>
      <c r="J302" t="s">
        <v>958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959</v>
      </c>
      <c r="P302" t="s">
        <v>959</v>
      </c>
    </row>
    <row r="303" spans="1:16">
      <c r="A303">
        <v>299</v>
      </c>
      <c r="B303" t="s">
        <v>16</v>
      </c>
      <c r="C303" t="s">
        <v>17</v>
      </c>
      <c r="D303">
        <v>2023</v>
      </c>
      <c r="E303">
        <v>9</v>
      </c>
      <c r="F303" t="s">
        <v>863</v>
      </c>
      <c r="G303" t="s">
        <v>943</v>
      </c>
      <c r="H303" t="s">
        <v>944</v>
      </c>
      <c r="I303" t="s">
        <v>960</v>
      </c>
      <c r="J303" t="s">
        <v>961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962</v>
      </c>
      <c r="P303" t="s">
        <v>962</v>
      </c>
    </row>
    <row r="304" spans="1:16">
      <c r="A304">
        <v>300</v>
      </c>
      <c r="B304" t="s">
        <v>16</v>
      </c>
      <c r="C304" t="s">
        <v>17</v>
      </c>
      <c r="D304">
        <v>2023</v>
      </c>
      <c r="E304">
        <v>9</v>
      </c>
      <c r="F304" t="s">
        <v>863</v>
      </c>
      <c r="G304" t="s">
        <v>943</v>
      </c>
      <c r="H304" t="s">
        <v>944</v>
      </c>
      <c r="I304" t="s">
        <v>963</v>
      </c>
      <c r="J304" t="s">
        <v>964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965</v>
      </c>
      <c r="P304" t="s">
        <v>965</v>
      </c>
    </row>
    <row r="305" spans="1:16">
      <c r="A305">
        <v>301</v>
      </c>
      <c r="B305" t="s">
        <v>16</v>
      </c>
      <c r="C305" t="s">
        <v>17</v>
      </c>
      <c r="D305">
        <v>2023</v>
      </c>
      <c r="E305">
        <v>9</v>
      </c>
      <c r="F305" t="s">
        <v>863</v>
      </c>
      <c r="G305" t="s">
        <v>943</v>
      </c>
      <c r="H305" t="s">
        <v>944</v>
      </c>
      <c r="I305" t="s">
        <v>966</v>
      </c>
      <c r="J305" t="s">
        <v>967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968</v>
      </c>
      <c r="P305" t="s">
        <v>968</v>
      </c>
    </row>
    <row r="306" spans="1:16">
      <c r="A306">
        <v>302</v>
      </c>
      <c r="B306" t="s">
        <v>16</v>
      </c>
      <c r="C306" t="s">
        <v>17</v>
      </c>
      <c r="D306">
        <v>2023</v>
      </c>
      <c r="E306">
        <v>9</v>
      </c>
      <c r="F306" t="s">
        <v>863</v>
      </c>
      <c r="G306" t="s">
        <v>943</v>
      </c>
      <c r="H306" t="s">
        <v>944</v>
      </c>
      <c r="I306" t="s">
        <v>969</v>
      </c>
      <c r="J306" t="s">
        <v>970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971</v>
      </c>
      <c r="P306" t="s">
        <v>971</v>
      </c>
    </row>
    <row r="307" spans="1:16">
      <c r="A307">
        <v>303</v>
      </c>
      <c r="B307" t="s">
        <v>16</v>
      </c>
      <c r="C307" t="s">
        <v>17</v>
      </c>
      <c r="D307">
        <v>2023</v>
      </c>
      <c r="E307">
        <v>9</v>
      </c>
      <c r="F307" t="s">
        <v>863</v>
      </c>
      <c r="G307" t="s">
        <v>943</v>
      </c>
      <c r="H307" t="s">
        <v>944</v>
      </c>
      <c r="I307" t="s">
        <v>972</v>
      </c>
      <c r="J307" t="s">
        <v>973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974</v>
      </c>
      <c r="P307" t="s">
        <v>974</v>
      </c>
    </row>
    <row r="308" spans="1:16">
      <c r="A308">
        <v>304</v>
      </c>
      <c r="B308" t="s">
        <v>16</v>
      </c>
      <c r="C308" t="s">
        <v>17</v>
      </c>
      <c r="D308">
        <v>2023</v>
      </c>
      <c r="E308">
        <v>9</v>
      </c>
      <c r="F308" t="s">
        <v>863</v>
      </c>
      <c r="G308" t="s">
        <v>943</v>
      </c>
      <c r="H308" t="s">
        <v>944</v>
      </c>
      <c r="I308" t="s">
        <v>975</v>
      </c>
      <c r="J308" t="s">
        <v>976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977</v>
      </c>
      <c r="P308" t="s">
        <v>977</v>
      </c>
    </row>
    <row r="309" spans="1:16">
      <c r="A309">
        <v>305</v>
      </c>
      <c r="B309" t="s">
        <v>16</v>
      </c>
      <c r="C309" t="s">
        <v>17</v>
      </c>
      <c r="D309">
        <v>2023</v>
      </c>
      <c r="E309">
        <v>9</v>
      </c>
      <c r="F309" t="s">
        <v>863</v>
      </c>
      <c r="G309" t="s">
        <v>943</v>
      </c>
      <c r="H309" t="s">
        <v>944</v>
      </c>
      <c r="I309" t="s">
        <v>978</v>
      </c>
      <c r="J309" t="s">
        <v>979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980</v>
      </c>
      <c r="P309" t="s">
        <v>980</v>
      </c>
    </row>
    <row r="310" spans="1:16">
      <c r="A310">
        <v>306</v>
      </c>
      <c r="B310" t="s">
        <v>16</v>
      </c>
      <c r="C310" t="s">
        <v>17</v>
      </c>
      <c r="D310">
        <v>2023</v>
      </c>
      <c r="E310">
        <v>9</v>
      </c>
      <c r="F310" t="s">
        <v>863</v>
      </c>
      <c r="G310" t="s">
        <v>943</v>
      </c>
      <c r="H310" t="s">
        <v>944</v>
      </c>
      <c r="I310" t="s">
        <v>981</v>
      </c>
      <c r="J310" t="s">
        <v>982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983</v>
      </c>
      <c r="P310" t="s">
        <v>983</v>
      </c>
    </row>
    <row r="311" spans="1:16">
      <c r="A311">
        <v>307</v>
      </c>
      <c r="B311" t="s">
        <v>16</v>
      </c>
      <c r="C311" t="s">
        <v>17</v>
      </c>
      <c r="D311">
        <v>2023</v>
      </c>
      <c r="E311">
        <v>9</v>
      </c>
      <c r="F311" t="s">
        <v>863</v>
      </c>
      <c r="G311" t="s">
        <v>943</v>
      </c>
      <c r="H311" t="s">
        <v>944</v>
      </c>
      <c r="I311" t="s">
        <v>984</v>
      </c>
      <c r="J311" t="s">
        <v>985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986</v>
      </c>
      <c r="P311" t="s">
        <v>986</v>
      </c>
    </row>
    <row r="312" spans="1:16">
      <c r="A312">
        <v>308</v>
      </c>
      <c r="B312" t="s">
        <v>16</v>
      </c>
      <c r="C312" t="s">
        <v>17</v>
      </c>
      <c r="D312">
        <v>2023</v>
      </c>
      <c r="E312">
        <v>9</v>
      </c>
      <c r="F312" t="s">
        <v>863</v>
      </c>
      <c r="G312" t="s">
        <v>943</v>
      </c>
      <c r="H312" t="s">
        <v>944</v>
      </c>
      <c r="I312" t="s">
        <v>987</v>
      </c>
      <c r="J312" t="s">
        <v>988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989</v>
      </c>
      <c r="P312" t="s">
        <v>989</v>
      </c>
    </row>
    <row r="313" spans="1:16">
      <c r="A313">
        <v>309</v>
      </c>
      <c r="B313" t="s">
        <v>16</v>
      </c>
      <c r="C313" t="s">
        <v>17</v>
      </c>
      <c r="D313">
        <v>2023</v>
      </c>
      <c r="E313">
        <v>9</v>
      </c>
      <c r="F313" t="s">
        <v>863</v>
      </c>
      <c r="G313" t="s">
        <v>943</v>
      </c>
      <c r="H313" t="s">
        <v>944</v>
      </c>
      <c r="I313" t="s">
        <v>990</v>
      </c>
      <c r="J313" t="s">
        <v>991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992</v>
      </c>
      <c r="P313" t="s">
        <v>992</v>
      </c>
    </row>
    <row r="314" spans="1:16">
      <c r="A314">
        <v>310</v>
      </c>
      <c r="B314" t="s">
        <v>16</v>
      </c>
      <c r="C314" t="s">
        <v>17</v>
      </c>
      <c r="D314">
        <v>2023</v>
      </c>
      <c r="E314">
        <v>9</v>
      </c>
      <c r="F314" t="s">
        <v>863</v>
      </c>
      <c r="G314" t="s">
        <v>993</v>
      </c>
      <c r="H314" t="s">
        <v>994</v>
      </c>
      <c r="I314" t="s">
        <v>995</v>
      </c>
      <c r="J314" t="s">
        <v>996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997</v>
      </c>
      <c r="P314" t="s">
        <v>997</v>
      </c>
    </row>
    <row r="315" spans="1:16">
      <c r="A315">
        <v>311</v>
      </c>
      <c r="B315" t="s">
        <v>16</v>
      </c>
      <c r="C315" t="s">
        <v>17</v>
      </c>
      <c r="D315">
        <v>2023</v>
      </c>
      <c r="E315">
        <v>9</v>
      </c>
      <c r="F315" t="s">
        <v>863</v>
      </c>
      <c r="G315" t="s">
        <v>993</v>
      </c>
      <c r="H315" t="s">
        <v>994</v>
      </c>
      <c r="I315" t="s">
        <v>998</v>
      </c>
      <c r="J315" t="s">
        <v>999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1000</v>
      </c>
      <c r="P315" t="s">
        <v>1000</v>
      </c>
    </row>
    <row r="316" spans="1:16">
      <c r="A316">
        <v>312</v>
      </c>
      <c r="B316" t="s">
        <v>16</v>
      </c>
      <c r="C316" t="s">
        <v>17</v>
      </c>
      <c r="D316">
        <v>2023</v>
      </c>
      <c r="E316">
        <v>9</v>
      </c>
      <c r="F316" t="s">
        <v>863</v>
      </c>
      <c r="G316" t="s">
        <v>993</v>
      </c>
      <c r="H316" t="s">
        <v>994</v>
      </c>
      <c r="I316" t="s">
        <v>1001</v>
      </c>
      <c r="J316" t="s">
        <v>1002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1003</v>
      </c>
      <c r="P316" t="s">
        <v>1003</v>
      </c>
    </row>
    <row r="317" spans="1:16">
      <c r="A317">
        <v>313</v>
      </c>
      <c r="B317" t="s">
        <v>16</v>
      </c>
      <c r="C317" t="s">
        <v>17</v>
      </c>
      <c r="D317">
        <v>2023</v>
      </c>
      <c r="E317">
        <v>9</v>
      </c>
      <c r="F317" t="s">
        <v>863</v>
      </c>
      <c r="G317" t="s">
        <v>993</v>
      </c>
      <c r="H317" t="s">
        <v>994</v>
      </c>
      <c r="I317" t="s">
        <v>1004</v>
      </c>
      <c r="J317" t="s">
        <v>1005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1006</v>
      </c>
      <c r="P317" t="s">
        <v>1006</v>
      </c>
    </row>
    <row r="318" spans="1:16">
      <c r="A318">
        <v>314</v>
      </c>
      <c r="B318" t="s">
        <v>16</v>
      </c>
      <c r="C318" t="s">
        <v>17</v>
      </c>
      <c r="D318">
        <v>2023</v>
      </c>
      <c r="E318">
        <v>9</v>
      </c>
      <c r="F318" t="s">
        <v>863</v>
      </c>
      <c r="G318" t="s">
        <v>1007</v>
      </c>
      <c r="H318" t="s">
        <v>1008</v>
      </c>
      <c r="I318" t="s">
        <v>1009</v>
      </c>
      <c r="J318" t="s">
        <v>1010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937</v>
      </c>
      <c r="P318" t="s">
        <v>937</v>
      </c>
    </row>
    <row r="319" spans="1:16">
      <c r="A319">
        <v>315</v>
      </c>
      <c r="B319" t="s">
        <v>16</v>
      </c>
      <c r="C319" t="s">
        <v>17</v>
      </c>
      <c r="D319">
        <v>2023</v>
      </c>
      <c r="E319">
        <v>9</v>
      </c>
      <c r="F319" t="s">
        <v>863</v>
      </c>
      <c r="G319" t="s">
        <v>1007</v>
      </c>
      <c r="H319" t="s">
        <v>1008</v>
      </c>
      <c r="I319" t="s">
        <v>1011</v>
      </c>
      <c r="J319" t="s">
        <v>1012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1013</v>
      </c>
      <c r="P319" t="s">
        <v>1013</v>
      </c>
    </row>
    <row r="320" spans="1:16">
      <c r="A320">
        <v>316</v>
      </c>
      <c r="B320" t="s">
        <v>16</v>
      </c>
      <c r="C320" t="s">
        <v>17</v>
      </c>
      <c r="D320">
        <v>2023</v>
      </c>
      <c r="E320">
        <v>9</v>
      </c>
      <c r="F320" t="s">
        <v>863</v>
      </c>
      <c r="G320" t="s">
        <v>1007</v>
      </c>
      <c r="H320" t="s">
        <v>1008</v>
      </c>
      <c r="I320" t="s">
        <v>1014</v>
      </c>
      <c r="J320" t="s">
        <v>1015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940</v>
      </c>
      <c r="P320" t="s">
        <v>940</v>
      </c>
    </row>
    <row r="321" spans="1:16">
      <c r="A321">
        <v>317</v>
      </c>
      <c r="B321" t="s">
        <v>16</v>
      </c>
      <c r="C321" t="s">
        <v>17</v>
      </c>
      <c r="D321">
        <v>2023</v>
      </c>
      <c r="E321">
        <v>9</v>
      </c>
      <c r="F321" t="s">
        <v>863</v>
      </c>
      <c r="G321" t="s">
        <v>1007</v>
      </c>
      <c r="H321" t="s">
        <v>1008</v>
      </c>
      <c r="I321" t="s">
        <v>1016</v>
      </c>
      <c r="J321" t="s">
        <v>1017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1018</v>
      </c>
      <c r="P321" t="s">
        <v>1018</v>
      </c>
    </row>
    <row r="322" spans="1:16">
      <c r="A322">
        <v>318</v>
      </c>
      <c r="B322" t="s">
        <v>16</v>
      </c>
      <c r="C322" t="s">
        <v>17</v>
      </c>
      <c r="D322">
        <v>2023</v>
      </c>
      <c r="E322">
        <v>9</v>
      </c>
      <c r="F322" t="s">
        <v>863</v>
      </c>
      <c r="G322" t="s">
        <v>1007</v>
      </c>
      <c r="H322" t="s">
        <v>1008</v>
      </c>
      <c r="I322" t="s">
        <v>1019</v>
      </c>
      <c r="J322" t="s">
        <v>1020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940</v>
      </c>
      <c r="P322" t="s">
        <v>940</v>
      </c>
    </row>
    <row r="323" spans="1:16">
      <c r="A323">
        <v>319</v>
      </c>
      <c r="B323" t="s">
        <v>16</v>
      </c>
      <c r="C323" t="s">
        <v>17</v>
      </c>
      <c r="D323">
        <v>2023</v>
      </c>
      <c r="E323">
        <v>9</v>
      </c>
      <c r="F323" t="s">
        <v>863</v>
      </c>
      <c r="G323" t="s">
        <v>1007</v>
      </c>
      <c r="H323" t="s">
        <v>1008</v>
      </c>
      <c r="I323" t="s">
        <v>1021</v>
      </c>
      <c r="J323" t="s">
        <v>1022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1023</v>
      </c>
      <c r="P323" t="s">
        <v>1023</v>
      </c>
    </row>
    <row r="324" spans="1:16">
      <c r="A324">
        <v>320</v>
      </c>
      <c r="B324" t="s">
        <v>16</v>
      </c>
      <c r="C324" t="s">
        <v>17</v>
      </c>
      <c r="D324">
        <v>2023</v>
      </c>
      <c r="E324">
        <v>9</v>
      </c>
      <c r="F324" t="s">
        <v>863</v>
      </c>
      <c r="G324" t="s">
        <v>1007</v>
      </c>
      <c r="H324" t="s">
        <v>1008</v>
      </c>
      <c r="I324" t="s">
        <v>1024</v>
      </c>
      <c r="J324" t="s">
        <v>1025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940</v>
      </c>
      <c r="P324" t="s">
        <v>940</v>
      </c>
    </row>
    <row r="325" spans="1:16">
      <c r="A325">
        <v>321</v>
      </c>
      <c r="B325" t="s">
        <v>16</v>
      </c>
      <c r="C325" t="s">
        <v>17</v>
      </c>
      <c r="D325">
        <v>2023</v>
      </c>
      <c r="E325">
        <v>9</v>
      </c>
      <c r="F325" t="s">
        <v>863</v>
      </c>
      <c r="G325" t="s">
        <v>1007</v>
      </c>
      <c r="H325" t="s">
        <v>1008</v>
      </c>
      <c r="I325" t="s">
        <v>1026</v>
      </c>
      <c r="J325" t="s">
        <v>1027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940</v>
      </c>
      <c r="P325" t="s">
        <v>940</v>
      </c>
    </row>
    <row r="326" spans="1:16">
      <c r="A326">
        <v>322</v>
      </c>
      <c r="B326" t="s">
        <v>16</v>
      </c>
      <c r="C326" t="s">
        <v>17</v>
      </c>
      <c r="D326">
        <v>2023</v>
      </c>
      <c r="E326">
        <v>9</v>
      </c>
      <c r="F326" t="s">
        <v>863</v>
      </c>
      <c r="G326" t="s">
        <v>1007</v>
      </c>
      <c r="H326" t="s">
        <v>1008</v>
      </c>
      <c r="I326" t="s">
        <v>1028</v>
      </c>
      <c r="J326" t="s">
        <v>1029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1030</v>
      </c>
      <c r="P326" t="s">
        <v>1030</v>
      </c>
    </row>
    <row r="327" spans="1:16">
      <c r="A327">
        <v>323</v>
      </c>
      <c r="B327" t="s">
        <v>16</v>
      </c>
      <c r="C327" t="s">
        <v>17</v>
      </c>
      <c r="D327">
        <v>2023</v>
      </c>
      <c r="E327">
        <v>9</v>
      </c>
      <c r="F327" t="s">
        <v>863</v>
      </c>
      <c r="G327" t="s">
        <v>1031</v>
      </c>
      <c r="H327" t="s">
        <v>1032</v>
      </c>
      <c r="I327" t="s">
        <v>1033</v>
      </c>
      <c r="J327" t="s">
        <v>1034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1035</v>
      </c>
      <c r="P327" t="s">
        <v>1035</v>
      </c>
    </row>
    <row r="328" spans="1:16">
      <c r="A328">
        <v>324</v>
      </c>
      <c r="B328" t="s">
        <v>16</v>
      </c>
      <c r="C328" t="s">
        <v>17</v>
      </c>
      <c r="D328">
        <v>2023</v>
      </c>
      <c r="E328">
        <v>9</v>
      </c>
      <c r="F328" t="s">
        <v>863</v>
      </c>
      <c r="G328" t="s">
        <v>1031</v>
      </c>
      <c r="H328" t="s">
        <v>1032</v>
      </c>
      <c r="I328" t="s">
        <v>1036</v>
      </c>
      <c r="J328" t="s">
        <v>1037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1038</v>
      </c>
      <c r="P328" t="s">
        <v>1038</v>
      </c>
    </row>
    <row r="329" spans="1:16">
      <c r="A329">
        <v>325</v>
      </c>
      <c r="B329" t="s">
        <v>16</v>
      </c>
      <c r="C329" t="s">
        <v>17</v>
      </c>
      <c r="D329">
        <v>2023</v>
      </c>
      <c r="E329">
        <v>9</v>
      </c>
      <c r="F329" t="s">
        <v>863</v>
      </c>
      <c r="G329" t="s">
        <v>1031</v>
      </c>
      <c r="H329" t="s">
        <v>1032</v>
      </c>
      <c r="I329" t="s">
        <v>1039</v>
      </c>
      <c r="J329" t="s">
        <v>1040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1041</v>
      </c>
      <c r="P329" t="s">
        <v>1041</v>
      </c>
    </row>
    <row r="330" spans="1:16">
      <c r="A330">
        <v>326</v>
      </c>
      <c r="B330" t="s">
        <v>16</v>
      </c>
      <c r="C330" t="s">
        <v>17</v>
      </c>
      <c r="D330">
        <v>2023</v>
      </c>
      <c r="E330">
        <v>9</v>
      </c>
      <c r="F330" t="s">
        <v>863</v>
      </c>
      <c r="G330" t="s">
        <v>1031</v>
      </c>
      <c r="H330" t="s">
        <v>1032</v>
      </c>
      <c r="I330" t="s">
        <v>1042</v>
      </c>
      <c r="J330" t="s">
        <v>1043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1044</v>
      </c>
      <c r="P330" t="s">
        <v>1044</v>
      </c>
    </row>
    <row r="331" spans="1:16">
      <c r="A331">
        <v>327</v>
      </c>
      <c r="B331" t="s">
        <v>16</v>
      </c>
      <c r="C331" t="s">
        <v>17</v>
      </c>
      <c r="D331">
        <v>2023</v>
      </c>
      <c r="E331">
        <v>9</v>
      </c>
      <c r="F331" t="s">
        <v>863</v>
      </c>
      <c r="G331" t="s">
        <v>1031</v>
      </c>
      <c r="H331" t="s">
        <v>1032</v>
      </c>
      <c r="I331" t="s">
        <v>1045</v>
      </c>
      <c r="J331" t="s">
        <v>1046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1047</v>
      </c>
      <c r="P331" t="s">
        <v>1047</v>
      </c>
    </row>
    <row r="332" spans="1:16">
      <c r="A332">
        <v>328</v>
      </c>
      <c r="B332" t="s">
        <v>16</v>
      </c>
      <c r="C332" t="s">
        <v>17</v>
      </c>
      <c r="D332">
        <v>2023</v>
      </c>
      <c r="E332">
        <v>9</v>
      </c>
      <c r="F332" t="s">
        <v>863</v>
      </c>
      <c r="G332" t="s">
        <v>1048</v>
      </c>
      <c r="H332" t="s">
        <v>1049</v>
      </c>
      <c r="I332" t="s">
        <v>1050</v>
      </c>
      <c r="J332" t="s">
        <v>1051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1052</v>
      </c>
      <c r="P332" t="s">
        <v>1052</v>
      </c>
    </row>
    <row r="333" spans="1:16">
      <c r="A333">
        <v>329</v>
      </c>
      <c r="B333" t="s">
        <v>16</v>
      </c>
      <c r="C333" t="s">
        <v>17</v>
      </c>
      <c r="D333">
        <v>2023</v>
      </c>
      <c r="E333">
        <v>9</v>
      </c>
      <c r="F333" t="s">
        <v>863</v>
      </c>
      <c r="G333" t="s">
        <v>1048</v>
      </c>
      <c r="H333" t="s">
        <v>1049</v>
      </c>
      <c r="I333" t="s">
        <v>1053</v>
      </c>
      <c r="J333" t="s">
        <v>1054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1055</v>
      </c>
      <c r="P333" t="s">
        <v>1055</v>
      </c>
    </row>
    <row r="334" spans="1:16">
      <c r="A334">
        <v>330</v>
      </c>
      <c r="B334" t="s">
        <v>16</v>
      </c>
      <c r="C334" t="s">
        <v>17</v>
      </c>
      <c r="D334">
        <v>2023</v>
      </c>
      <c r="E334">
        <v>9</v>
      </c>
      <c r="F334" t="s">
        <v>863</v>
      </c>
      <c r="G334" t="s">
        <v>1048</v>
      </c>
      <c r="H334" t="s">
        <v>1049</v>
      </c>
      <c r="I334" t="s">
        <v>1056</v>
      </c>
      <c r="J334" t="s">
        <v>1057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1058</v>
      </c>
      <c r="P334" t="s">
        <v>1058</v>
      </c>
    </row>
    <row r="335" spans="1:16">
      <c r="A335">
        <v>331</v>
      </c>
      <c r="B335" t="s">
        <v>16</v>
      </c>
      <c r="C335" t="s">
        <v>17</v>
      </c>
      <c r="D335">
        <v>2023</v>
      </c>
      <c r="E335">
        <v>9</v>
      </c>
      <c r="F335" t="s">
        <v>863</v>
      </c>
      <c r="G335" t="s">
        <v>1048</v>
      </c>
      <c r="H335" t="s">
        <v>1049</v>
      </c>
      <c r="I335" t="s">
        <v>1059</v>
      </c>
      <c r="J335" t="s">
        <v>1060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1061</v>
      </c>
      <c r="P335" t="s">
        <v>1061</v>
      </c>
    </row>
    <row r="336" spans="1:16">
      <c r="A336">
        <v>346</v>
      </c>
      <c r="B336" t="s">
        <v>16</v>
      </c>
      <c r="C336" t="s">
        <v>17</v>
      </c>
      <c r="D336">
        <v>2023</v>
      </c>
      <c r="E336">
        <v>9</v>
      </c>
      <c r="F336" t="s">
        <v>413</v>
      </c>
      <c r="G336" t="s">
        <v>414</v>
      </c>
      <c r="H336" t="s">
        <v>415</v>
      </c>
      <c r="I336" t="s">
        <v>1062</v>
      </c>
      <c r="J336" t="s">
        <v>1063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1064</v>
      </c>
      <c r="P336" t="s">
        <v>1064</v>
      </c>
    </row>
    <row r="337" spans="1:16">
      <c r="A337">
        <v>332</v>
      </c>
      <c r="B337" t="s">
        <v>16</v>
      </c>
      <c r="C337" t="s">
        <v>17</v>
      </c>
      <c r="D337">
        <v>2023</v>
      </c>
      <c r="E337">
        <v>9</v>
      </c>
      <c r="F337" t="s">
        <v>863</v>
      </c>
      <c r="G337" t="s">
        <v>1048</v>
      </c>
      <c r="H337" t="s">
        <v>1049</v>
      </c>
      <c r="I337" t="s">
        <v>1065</v>
      </c>
      <c r="J337" t="s">
        <v>1066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1067</v>
      </c>
      <c r="P337" t="s">
        <v>1067</v>
      </c>
    </row>
    <row r="338" spans="1:16">
      <c r="A338">
        <v>333</v>
      </c>
      <c r="B338" t="s">
        <v>16</v>
      </c>
      <c r="C338" t="s">
        <v>17</v>
      </c>
      <c r="D338">
        <v>2023</v>
      </c>
      <c r="E338">
        <v>9</v>
      </c>
      <c r="F338" t="s">
        <v>863</v>
      </c>
      <c r="G338" t="s">
        <v>1048</v>
      </c>
      <c r="H338" t="s">
        <v>1049</v>
      </c>
      <c r="I338" t="s">
        <v>1068</v>
      </c>
      <c r="J338" t="s">
        <v>1060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1069</v>
      </c>
      <c r="P338" t="s">
        <v>1069</v>
      </c>
    </row>
    <row r="339" spans="1:16">
      <c r="A339">
        <v>334</v>
      </c>
      <c r="B339" t="s">
        <v>16</v>
      </c>
      <c r="C339" t="s">
        <v>17</v>
      </c>
      <c r="D339">
        <v>2023</v>
      </c>
      <c r="E339">
        <v>9</v>
      </c>
      <c r="F339" t="s">
        <v>1070</v>
      </c>
      <c r="G339" t="s">
        <v>1071</v>
      </c>
      <c r="H339" t="s">
        <v>1072</v>
      </c>
      <c r="I339" t="s">
        <v>1073</v>
      </c>
      <c r="J339" t="s">
        <v>1074</v>
      </c>
      <c r="K339">
        <f>"07"</f>
        <v>0</v>
      </c>
      <c r="L339" t="s">
        <v>1075</v>
      </c>
      <c r="M339" t="s">
        <v>24</v>
      </c>
      <c r="N339" t="s">
        <v>25</v>
      </c>
      <c r="O339" t="s">
        <v>1076</v>
      </c>
      <c r="P339" t="s">
        <v>1076</v>
      </c>
    </row>
    <row r="340" spans="1:16">
      <c r="A340">
        <v>335</v>
      </c>
      <c r="B340" t="s">
        <v>16</v>
      </c>
      <c r="C340" t="s">
        <v>17</v>
      </c>
      <c r="D340">
        <v>2023</v>
      </c>
      <c r="E340">
        <v>9</v>
      </c>
      <c r="F340" t="s">
        <v>1070</v>
      </c>
      <c r="G340" t="s">
        <v>1071</v>
      </c>
      <c r="H340" t="s">
        <v>1072</v>
      </c>
      <c r="I340" t="s">
        <v>1077</v>
      </c>
      <c r="J340" t="s">
        <v>1078</v>
      </c>
      <c r="K340">
        <f>"07"</f>
        <v>0</v>
      </c>
      <c r="L340" t="s">
        <v>1075</v>
      </c>
      <c r="M340" t="s">
        <v>24</v>
      </c>
      <c r="N340" t="s">
        <v>25</v>
      </c>
      <c r="O340" t="s">
        <v>1079</v>
      </c>
      <c r="P340" t="s">
        <v>1079</v>
      </c>
    </row>
    <row r="341" spans="1:16">
      <c r="A341">
        <v>336</v>
      </c>
      <c r="B341" t="s">
        <v>16</v>
      </c>
      <c r="C341" t="s">
        <v>17</v>
      </c>
      <c r="D341">
        <v>2023</v>
      </c>
      <c r="E341">
        <v>9</v>
      </c>
      <c r="F341" t="s">
        <v>1070</v>
      </c>
      <c r="G341" t="s">
        <v>1071</v>
      </c>
      <c r="H341" t="s">
        <v>1072</v>
      </c>
      <c r="I341" t="s">
        <v>1080</v>
      </c>
      <c r="J341" t="s">
        <v>1081</v>
      </c>
      <c r="K341">
        <f>"07"</f>
        <v>0</v>
      </c>
      <c r="L341" t="s">
        <v>1075</v>
      </c>
      <c r="M341" t="s">
        <v>24</v>
      </c>
      <c r="N341" t="s">
        <v>25</v>
      </c>
      <c r="O341" t="s">
        <v>1082</v>
      </c>
      <c r="P341" t="s">
        <v>1082</v>
      </c>
    </row>
    <row r="342" spans="1:16">
      <c r="A342">
        <v>337</v>
      </c>
      <c r="B342" t="s">
        <v>16</v>
      </c>
      <c r="C342" t="s">
        <v>17</v>
      </c>
      <c r="D342">
        <v>2023</v>
      </c>
      <c r="E342">
        <v>9</v>
      </c>
      <c r="F342" t="s">
        <v>1070</v>
      </c>
      <c r="G342" t="s">
        <v>1071</v>
      </c>
      <c r="H342" t="s">
        <v>1072</v>
      </c>
      <c r="I342" t="s">
        <v>1083</v>
      </c>
      <c r="J342" t="s">
        <v>1084</v>
      </c>
      <c r="K342">
        <f>"07"</f>
        <v>0</v>
      </c>
      <c r="L342" t="s">
        <v>1075</v>
      </c>
      <c r="M342" t="s">
        <v>24</v>
      </c>
      <c r="N342" t="s">
        <v>25</v>
      </c>
      <c r="O342" t="s">
        <v>1085</v>
      </c>
      <c r="P342" t="s">
        <v>1085</v>
      </c>
    </row>
    <row r="343" spans="1:16">
      <c r="A343">
        <v>338</v>
      </c>
      <c r="B343" t="s">
        <v>16</v>
      </c>
      <c r="C343" t="s">
        <v>17</v>
      </c>
      <c r="D343">
        <v>2023</v>
      </c>
      <c r="E343">
        <v>9</v>
      </c>
      <c r="F343" t="s">
        <v>1070</v>
      </c>
      <c r="G343" t="s">
        <v>1071</v>
      </c>
      <c r="H343" t="s">
        <v>1072</v>
      </c>
      <c r="I343" t="s">
        <v>1086</v>
      </c>
      <c r="J343" t="s">
        <v>1087</v>
      </c>
      <c r="K343">
        <f>"07"</f>
        <v>0</v>
      </c>
      <c r="L343" t="s">
        <v>1075</v>
      </c>
      <c r="M343" t="s">
        <v>24</v>
      </c>
      <c r="N343" t="s">
        <v>25</v>
      </c>
      <c r="O343" t="s">
        <v>1088</v>
      </c>
      <c r="P343" t="s">
        <v>1088</v>
      </c>
    </row>
    <row r="344" spans="1:16">
      <c r="A344">
        <v>339</v>
      </c>
      <c r="B344" t="s">
        <v>16</v>
      </c>
      <c r="C344" t="s">
        <v>17</v>
      </c>
      <c r="D344">
        <v>2023</v>
      </c>
      <c r="E344">
        <v>9</v>
      </c>
      <c r="F344" t="s">
        <v>1070</v>
      </c>
      <c r="G344" t="s">
        <v>1071</v>
      </c>
      <c r="H344" t="s">
        <v>1072</v>
      </c>
      <c r="I344" t="s">
        <v>1089</v>
      </c>
      <c r="J344" t="s">
        <v>1090</v>
      </c>
      <c r="K344">
        <f>"07"</f>
        <v>0</v>
      </c>
      <c r="L344" t="s">
        <v>1075</v>
      </c>
      <c r="M344" t="s">
        <v>24</v>
      </c>
      <c r="N344" t="s">
        <v>25</v>
      </c>
      <c r="O344" t="s">
        <v>1091</v>
      </c>
      <c r="P344" t="s">
        <v>1091</v>
      </c>
    </row>
    <row r="345" spans="1:16">
      <c r="A345">
        <v>340</v>
      </c>
      <c r="B345" t="s">
        <v>16</v>
      </c>
      <c r="C345" t="s">
        <v>17</v>
      </c>
      <c r="D345">
        <v>2023</v>
      </c>
      <c r="E345">
        <v>9</v>
      </c>
      <c r="F345" t="s">
        <v>1070</v>
      </c>
      <c r="G345" t="s">
        <v>1071</v>
      </c>
      <c r="H345" t="s">
        <v>1072</v>
      </c>
      <c r="I345" t="s">
        <v>1092</v>
      </c>
      <c r="J345" t="s">
        <v>1093</v>
      </c>
      <c r="K345">
        <f>"07"</f>
        <v>0</v>
      </c>
      <c r="L345" t="s">
        <v>1075</v>
      </c>
      <c r="M345" t="s">
        <v>24</v>
      </c>
      <c r="N345" t="s">
        <v>25</v>
      </c>
      <c r="O345" t="s">
        <v>1094</v>
      </c>
      <c r="P345" t="s">
        <v>1094</v>
      </c>
    </row>
    <row r="346" spans="1:16">
      <c r="A346">
        <v>341</v>
      </c>
      <c r="B346" t="s">
        <v>16</v>
      </c>
      <c r="C346" t="s">
        <v>17</v>
      </c>
      <c r="D346">
        <v>2023</v>
      </c>
      <c r="E346">
        <v>9</v>
      </c>
      <c r="F346" t="s">
        <v>1070</v>
      </c>
      <c r="G346" t="s">
        <v>1071</v>
      </c>
      <c r="H346" t="s">
        <v>1072</v>
      </c>
      <c r="I346" t="s">
        <v>1095</v>
      </c>
      <c r="J346" t="s">
        <v>1096</v>
      </c>
      <c r="K346">
        <f>"07"</f>
        <v>0</v>
      </c>
      <c r="L346" t="s">
        <v>1075</v>
      </c>
      <c r="M346" t="s">
        <v>24</v>
      </c>
      <c r="N346" t="s">
        <v>25</v>
      </c>
      <c r="O346" t="s">
        <v>1097</v>
      </c>
      <c r="P346" t="s">
        <v>1097</v>
      </c>
    </row>
    <row r="347" spans="1:16">
      <c r="A347">
        <v>342</v>
      </c>
      <c r="B347" t="s">
        <v>16</v>
      </c>
      <c r="C347" t="s">
        <v>17</v>
      </c>
      <c r="D347">
        <v>2023</v>
      </c>
      <c r="E347">
        <v>9</v>
      </c>
      <c r="F347" t="s">
        <v>1098</v>
      </c>
      <c r="G347" t="s">
        <v>1099</v>
      </c>
      <c r="H347" t="s">
        <v>1100</v>
      </c>
      <c r="I347" t="s">
        <v>1101</v>
      </c>
      <c r="J347" t="s">
        <v>1102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841</v>
      </c>
      <c r="P347" t="s">
        <v>786</v>
      </c>
    </row>
    <row r="348" spans="1:16">
      <c r="A348">
        <v>343</v>
      </c>
      <c r="B348" t="s">
        <v>16</v>
      </c>
      <c r="C348" t="s">
        <v>17</v>
      </c>
      <c r="D348">
        <v>2023</v>
      </c>
      <c r="E348">
        <v>9</v>
      </c>
      <c r="F348" t="s">
        <v>413</v>
      </c>
      <c r="G348" t="s">
        <v>414</v>
      </c>
      <c r="H348" t="s">
        <v>415</v>
      </c>
      <c r="I348" t="s">
        <v>1103</v>
      </c>
      <c r="J348" t="s">
        <v>1104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418</v>
      </c>
      <c r="P348" t="s">
        <v>418</v>
      </c>
    </row>
    <row r="349" spans="1:16">
      <c r="A349">
        <v>347</v>
      </c>
      <c r="B349" t="s">
        <v>16</v>
      </c>
      <c r="C349" t="s">
        <v>17</v>
      </c>
      <c r="D349">
        <v>2023</v>
      </c>
      <c r="E349">
        <v>9</v>
      </c>
      <c r="F349" t="s">
        <v>413</v>
      </c>
      <c r="G349" t="s">
        <v>414</v>
      </c>
      <c r="H349" t="s">
        <v>415</v>
      </c>
      <c r="I349" t="s">
        <v>1105</v>
      </c>
      <c r="J349" t="s">
        <v>1106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418</v>
      </c>
      <c r="P349" t="s">
        <v>418</v>
      </c>
    </row>
    <row r="350" spans="1:16">
      <c r="A350">
        <v>348</v>
      </c>
      <c r="B350" t="s">
        <v>16</v>
      </c>
      <c r="C350" t="s">
        <v>17</v>
      </c>
      <c r="D350">
        <v>2023</v>
      </c>
      <c r="E350">
        <v>9</v>
      </c>
      <c r="F350" t="s">
        <v>413</v>
      </c>
      <c r="G350" t="s">
        <v>414</v>
      </c>
      <c r="H350" t="s">
        <v>415</v>
      </c>
      <c r="I350" t="s">
        <v>1107</v>
      </c>
      <c r="J350" t="s">
        <v>1108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418</v>
      </c>
      <c r="P350" t="s">
        <v>418</v>
      </c>
    </row>
    <row r="351" spans="1:16">
      <c r="A351">
        <v>349</v>
      </c>
      <c r="B351" t="s">
        <v>16</v>
      </c>
      <c r="C351" t="s">
        <v>17</v>
      </c>
      <c r="D351">
        <v>2023</v>
      </c>
      <c r="E351">
        <v>9</v>
      </c>
      <c r="F351" t="s">
        <v>413</v>
      </c>
      <c r="G351" t="s">
        <v>414</v>
      </c>
      <c r="H351" t="s">
        <v>415</v>
      </c>
      <c r="I351" t="s">
        <v>1109</v>
      </c>
      <c r="J351" t="s">
        <v>1110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1064</v>
      </c>
      <c r="P351" t="s">
        <v>1064</v>
      </c>
    </row>
    <row r="352" spans="1:16">
      <c r="A352">
        <v>350</v>
      </c>
      <c r="B352" t="s">
        <v>16</v>
      </c>
      <c r="C352" t="s">
        <v>17</v>
      </c>
      <c r="D352">
        <v>2023</v>
      </c>
      <c r="E352">
        <v>9</v>
      </c>
      <c r="F352" t="s">
        <v>413</v>
      </c>
      <c r="G352" t="s">
        <v>414</v>
      </c>
      <c r="H352" t="s">
        <v>415</v>
      </c>
      <c r="I352" t="s">
        <v>1111</v>
      </c>
      <c r="J352" t="s">
        <v>1112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418</v>
      </c>
      <c r="P352" t="s">
        <v>418</v>
      </c>
    </row>
    <row r="353" spans="1:16">
      <c r="A353">
        <v>351</v>
      </c>
      <c r="B353" t="s">
        <v>16</v>
      </c>
      <c r="C353" t="s">
        <v>17</v>
      </c>
      <c r="D353">
        <v>2023</v>
      </c>
      <c r="E353">
        <v>9</v>
      </c>
      <c r="F353" t="s">
        <v>413</v>
      </c>
      <c r="G353" t="s">
        <v>414</v>
      </c>
      <c r="H353" t="s">
        <v>415</v>
      </c>
      <c r="I353" t="s">
        <v>1113</v>
      </c>
      <c r="J353" t="s">
        <v>1114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418</v>
      </c>
      <c r="P353" t="s">
        <v>418</v>
      </c>
    </row>
    <row r="354" spans="1:16">
      <c r="A354">
        <v>352</v>
      </c>
      <c r="B354" t="s">
        <v>16</v>
      </c>
      <c r="C354" t="s">
        <v>17</v>
      </c>
      <c r="D354">
        <v>2023</v>
      </c>
      <c r="E354">
        <v>9</v>
      </c>
      <c r="F354" t="s">
        <v>413</v>
      </c>
      <c r="G354" t="s">
        <v>414</v>
      </c>
      <c r="H354" t="s">
        <v>415</v>
      </c>
      <c r="I354" t="s">
        <v>1115</v>
      </c>
      <c r="J354" t="s">
        <v>1116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584</v>
      </c>
      <c r="P354" t="s">
        <v>584</v>
      </c>
    </row>
    <row r="355" spans="1:16">
      <c r="A355">
        <v>353</v>
      </c>
      <c r="B355" t="s">
        <v>16</v>
      </c>
      <c r="C355" t="s">
        <v>17</v>
      </c>
      <c r="D355">
        <v>2023</v>
      </c>
      <c r="E355">
        <v>9</v>
      </c>
      <c r="F355" t="s">
        <v>1117</v>
      </c>
      <c r="G355" t="s">
        <v>1118</v>
      </c>
      <c r="H355" t="s">
        <v>1119</v>
      </c>
      <c r="I355" t="s">
        <v>1120</v>
      </c>
      <c r="J355" t="s">
        <v>1121</v>
      </c>
      <c r="K355">
        <f>"02"</f>
        <v>0</v>
      </c>
      <c r="L355" t="s">
        <v>789</v>
      </c>
      <c r="M355" t="s">
        <v>24</v>
      </c>
      <c r="N355" t="s">
        <v>25</v>
      </c>
      <c r="O355" t="s">
        <v>1122</v>
      </c>
      <c r="P355" t="s">
        <v>786</v>
      </c>
    </row>
    <row r="356" spans="1:16">
      <c r="A356">
        <v>354</v>
      </c>
      <c r="B356" t="s">
        <v>16</v>
      </c>
      <c r="C356" t="s">
        <v>17</v>
      </c>
      <c r="D356">
        <v>2023</v>
      </c>
      <c r="E356">
        <v>9</v>
      </c>
      <c r="F356" t="s">
        <v>1117</v>
      </c>
      <c r="G356" t="s">
        <v>1118</v>
      </c>
      <c r="H356" t="s">
        <v>1119</v>
      </c>
      <c r="I356" t="s">
        <v>1123</v>
      </c>
      <c r="J356" t="s">
        <v>1124</v>
      </c>
      <c r="K356">
        <f>"02"</f>
        <v>0</v>
      </c>
      <c r="L356" t="s">
        <v>789</v>
      </c>
      <c r="M356" t="s">
        <v>24</v>
      </c>
      <c r="N356" t="s">
        <v>25</v>
      </c>
      <c r="O356" t="s">
        <v>786</v>
      </c>
      <c r="P356" t="s">
        <v>1122</v>
      </c>
    </row>
    <row r="357" spans="1:16">
      <c r="A357">
        <v>355</v>
      </c>
      <c r="B357" t="s">
        <v>16</v>
      </c>
      <c r="C357" t="s">
        <v>17</v>
      </c>
      <c r="D357">
        <v>2023</v>
      </c>
      <c r="E357">
        <v>9</v>
      </c>
      <c r="F357" t="s">
        <v>1125</v>
      </c>
      <c r="G357" t="s">
        <v>1126</v>
      </c>
      <c r="H357" t="s">
        <v>1127</v>
      </c>
      <c r="I357" t="s">
        <v>1128</v>
      </c>
      <c r="J357" t="s">
        <v>1129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1130</v>
      </c>
      <c r="P357" t="s">
        <v>1130</v>
      </c>
    </row>
    <row r="358" spans="1:16">
      <c r="A358">
        <v>356</v>
      </c>
      <c r="B358" t="s">
        <v>16</v>
      </c>
      <c r="C358" t="s">
        <v>17</v>
      </c>
      <c r="D358">
        <v>2023</v>
      </c>
      <c r="E358">
        <v>9</v>
      </c>
      <c r="F358" t="s">
        <v>1125</v>
      </c>
      <c r="G358" t="s">
        <v>1126</v>
      </c>
      <c r="H358" t="s">
        <v>1127</v>
      </c>
      <c r="I358" t="s">
        <v>1131</v>
      </c>
      <c r="J358" t="s">
        <v>1132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1133</v>
      </c>
      <c r="P358" t="s">
        <v>1133</v>
      </c>
    </row>
    <row r="359" spans="1:16">
      <c r="A359">
        <v>357</v>
      </c>
      <c r="B359" t="s">
        <v>16</v>
      </c>
      <c r="C359" t="s">
        <v>17</v>
      </c>
      <c r="D359">
        <v>2023</v>
      </c>
      <c r="E359">
        <v>9</v>
      </c>
      <c r="F359" t="s">
        <v>1125</v>
      </c>
      <c r="G359" t="s">
        <v>1126</v>
      </c>
      <c r="H359" t="s">
        <v>1127</v>
      </c>
      <c r="I359" t="s">
        <v>1134</v>
      </c>
      <c r="J359" t="s">
        <v>1135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1136</v>
      </c>
      <c r="P359" t="s">
        <v>1136</v>
      </c>
    </row>
    <row r="360" spans="1:16">
      <c r="A360">
        <v>358</v>
      </c>
      <c r="B360" t="s">
        <v>16</v>
      </c>
      <c r="C360" t="s">
        <v>17</v>
      </c>
      <c r="D360">
        <v>2023</v>
      </c>
      <c r="E360">
        <v>9</v>
      </c>
      <c r="F360" t="s">
        <v>1125</v>
      </c>
      <c r="G360" t="s">
        <v>1126</v>
      </c>
      <c r="H360" t="s">
        <v>1127</v>
      </c>
      <c r="I360" t="s">
        <v>1137</v>
      </c>
      <c r="J360" t="s">
        <v>1138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1139</v>
      </c>
      <c r="P360" t="s">
        <v>1139</v>
      </c>
    </row>
    <row r="361" spans="1:16">
      <c r="A361">
        <v>359</v>
      </c>
      <c r="B361" t="s">
        <v>16</v>
      </c>
      <c r="C361" t="s">
        <v>17</v>
      </c>
      <c r="D361">
        <v>2023</v>
      </c>
      <c r="E361">
        <v>9</v>
      </c>
      <c r="F361" t="s">
        <v>1125</v>
      </c>
      <c r="G361" t="s">
        <v>1126</v>
      </c>
      <c r="H361" t="s">
        <v>1127</v>
      </c>
      <c r="I361" t="s">
        <v>1140</v>
      </c>
      <c r="J361" t="s">
        <v>1141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1142</v>
      </c>
      <c r="P361" t="s">
        <v>1142</v>
      </c>
    </row>
    <row r="362" spans="1:16">
      <c r="A362">
        <v>360</v>
      </c>
      <c r="B362" t="s">
        <v>16</v>
      </c>
      <c r="C362" t="s">
        <v>17</v>
      </c>
      <c r="D362">
        <v>2023</v>
      </c>
      <c r="E362">
        <v>9</v>
      </c>
      <c r="F362" t="s">
        <v>1125</v>
      </c>
      <c r="G362" t="s">
        <v>1126</v>
      </c>
      <c r="H362" t="s">
        <v>1127</v>
      </c>
      <c r="I362" t="s">
        <v>1143</v>
      </c>
      <c r="J362" t="s">
        <v>1144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1145</v>
      </c>
      <c r="P362" t="s">
        <v>1145</v>
      </c>
    </row>
    <row r="363" spans="1:16">
      <c r="A363">
        <v>361</v>
      </c>
      <c r="B363" t="s">
        <v>16</v>
      </c>
      <c r="C363" t="s">
        <v>17</v>
      </c>
      <c r="D363">
        <v>2023</v>
      </c>
      <c r="E363">
        <v>9</v>
      </c>
      <c r="F363" t="s">
        <v>1125</v>
      </c>
      <c r="G363" t="s">
        <v>1126</v>
      </c>
      <c r="H363" t="s">
        <v>1127</v>
      </c>
      <c r="I363" t="s">
        <v>1146</v>
      </c>
      <c r="J363" t="s">
        <v>1147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1148</v>
      </c>
      <c r="P363" t="s">
        <v>1148</v>
      </c>
    </row>
    <row r="364" spans="1:16">
      <c r="A364">
        <v>362</v>
      </c>
      <c r="B364" t="s">
        <v>16</v>
      </c>
      <c r="C364" t="s">
        <v>17</v>
      </c>
      <c r="D364">
        <v>2023</v>
      </c>
      <c r="E364">
        <v>9</v>
      </c>
      <c r="F364" t="s">
        <v>1125</v>
      </c>
      <c r="G364" t="s">
        <v>1126</v>
      </c>
      <c r="H364" t="s">
        <v>1127</v>
      </c>
      <c r="I364" t="s">
        <v>1149</v>
      </c>
      <c r="J364" t="s">
        <v>1150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1151</v>
      </c>
      <c r="P364" t="s">
        <v>1151</v>
      </c>
    </row>
    <row r="365" spans="1:16">
      <c r="A365">
        <v>363</v>
      </c>
      <c r="B365" t="s">
        <v>16</v>
      </c>
      <c r="C365" t="s">
        <v>17</v>
      </c>
      <c r="D365">
        <v>2023</v>
      </c>
      <c r="E365">
        <v>9</v>
      </c>
      <c r="F365" t="s">
        <v>1125</v>
      </c>
      <c r="G365" t="s">
        <v>1126</v>
      </c>
      <c r="H365" t="s">
        <v>1127</v>
      </c>
      <c r="I365" t="s">
        <v>1152</v>
      </c>
      <c r="J365" t="s">
        <v>1153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1154</v>
      </c>
      <c r="P365" t="s">
        <v>1154</v>
      </c>
    </row>
    <row r="366" spans="1:16">
      <c r="A366">
        <v>364</v>
      </c>
      <c r="B366" t="s">
        <v>16</v>
      </c>
      <c r="C366" t="s">
        <v>17</v>
      </c>
      <c r="D366">
        <v>2023</v>
      </c>
      <c r="E366">
        <v>9</v>
      </c>
      <c r="F366" t="s">
        <v>1125</v>
      </c>
      <c r="G366" t="s">
        <v>1126</v>
      </c>
      <c r="H366" t="s">
        <v>1127</v>
      </c>
      <c r="I366" t="s">
        <v>1155</v>
      </c>
      <c r="J366" t="s">
        <v>1156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1157</v>
      </c>
      <c r="P366" t="s">
        <v>1157</v>
      </c>
    </row>
    <row r="367" spans="1:16">
      <c r="A367">
        <v>365</v>
      </c>
      <c r="B367" t="s">
        <v>16</v>
      </c>
      <c r="C367" t="s">
        <v>17</v>
      </c>
      <c r="D367">
        <v>2023</v>
      </c>
      <c r="E367">
        <v>9</v>
      </c>
      <c r="F367" t="s">
        <v>1125</v>
      </c>
      <c r="G367" t="s">
        <v>1126</v>
      </c>
      <c r="H367" t="s">
        <v>1127</v>
      </c>
      <c r="I367" t="s">
        <v>1158</v>
      </c>
      <c r="J367" t="s">
        <v>1159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1160</v>
      </c>
      <c r="P367" t="s">
        <v>1160</v>
      </c>
    </row>
    <row r="368" spans="1:16">
      <c r="A368">
        <v>366</v>
      </c>
      <c r="B368" t="s">
        <v>16</v>
      </c>
      <c r="C368" t="s">
        <v>17</v>
      </c>
      <c r="D368">
        <v>2023</v>
      </c>
      <c r="E368">
        <v>9</v>
      </c>
      <c r="F368" t="s">
        <v>1125</v>
      </c>
      <c r="G368" t="s">
        <v>1126</v>
      </c>
      <c r="H368" t="s">
        <v>1127</v>
      </c>
      <c r="I368" t="s">
        <v>1161</v>
      </c>
      <c r="J368" t="s">
        <v>1162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1163</v>
      </c>
      <c r="P368" t="s">
        <v>1163</v>
      </c>
    </row>
    <row r="369" spans="1:16">
      <c r="A369">
        <v>367</v>
      </c>
      <c r="B369" t="s">
        <v>16</v>
      </c>
      <c r="C369" t="s">
        <v>17</v>
      </c>
      <c r="D369">
        <v>2023</v>
      </c>
      <c r="E369">
        <v>9</v>
      </c>
      <c r="F369" t="s">
        <v>1125</v>
      </c>
      <c r="G369" t="s">
        <v>1126</v>
      </c>
      <c r="H369" t="s">
        <v>1127</v>
      </c>
      <c r="I369" t="s">
        <v>1164</v>
      </c>
      <c r="J369" t="s">
        <v>1165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1166</v>
      </c>
      <c r="P369" t="s">
        <v>1166</v>
      </c>
    </row>
    <row r="370" spans="1:16">
      <c r="A370">
        <v>368</v>
      </c>
      <c r="B370" t="s">
        <v>16</v>
      </c>
      <c r="C370" t="s">
        <v>17</v>
      </c>
      <c r="D370">
        <v>2023</v>
      </c>
      <c r="E370">
        <v>9</v>
      </c>
      <c r="F370" t="s">
        <v>1125</v>
      </c>
      <c r="G370" t="s">
        <v>1126</v>
      </c>
      <c r="H370" t="s">
        <v>1127</v>
      </c>
      <c r="I370" t="s">
        <v>1167</v>
      </c>
      <c r="J370" t="s">
        <v>1168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1169</v>
      </c>
      <c r="P370" t="s">
        <v>1169</v>
      </c>
    </row>
    <row r="371" spans="1:16">
      <c r="A371">
        <v>369</v>
      </c>
      <c r="B371" t="s">
        <v>16</v>
      </c>
      <c r="C371" t="s">
        <v>17</v>
      </c>
      <c r="D371">
        <v>2023</v>
      </c>
      <c r="E371">
        <v>9</v>
      </c>
      <c r="F371" t="s">
        <v>1125</v>
      </c>
      <c r="G371" t="s">
        <v>1126</v>
      </c>
      <c r="H371" t="s">
        <v>1127</v>
      </c>
      <c r="I371" t="s">
        <v>1170</v>
      </c>
      <c r="J371" t="s">
        <v>1171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1172</v>
      </c>
      <c r="P371" t="s">
        <v>1172</v>
      </c>
    </row>
    <row r="372" spans="1:16">
      <c r="A372">
        <v>370</v>
      </c>
      <c r="B372" t="s">
        <v>16</v>
      </c>
      <c r="C372" t="s">
        <v>17</v>
      </c>
      <c r="D372">
        <v>2023</v>
      </c>
      <c r="E372">
        <v>9</v>
      </c>
      <c r="F372" t="s">
        <v>1125</v>
      </c>
      <c r="G372" t="s">
        <v>1126</v>
      </c>
      <c r="H372" t="s">
        <v>1127</v>
      </c>
      <c r="I372" t="s">
        <v>1173</v>
      </c>
      <c r="J372" t="s">
        <v>1174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1175</v>
      </c>
      <c r="P372" t="s">
        <v>1175</v>
      </c>
    </row>
    <row r="373" spans="1:16">
      <c r="A373">
        <v>371</v>
      </c>
      <c r="B373" t="s">
        <v>16</v>
      </c>
      <c r="C373" t="s">
        <v>17</v>
      </c>
      <c r="D373">
        <v>2023</v>
      </c>
      <c r="E373">
        <v>9</v>
      </c>
      <c r="F373" t="s">
        <v>1125</v>
      </c>
      <c r="G373" t="s">
        <v>1176</v>
      </c>
      <c r="H373" t="s">
        <v>1177</v>
      </c>
      <c r="I373" t="s">
        <v>1178</v>
      </c>
      <c r="J373" t="s">
        <v>1179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1180</v>
      </c>
      <c r="P373" t="s">
        <v>1180</v>
      </c>
    </row>
    <row r="374" spans="1:16">
      <c r="A374">
        <v>372</v>
      </c>
      <c r="B374" t="s">
        <v>16</v>
      </c>
      <c r="C374" t="s">
        <v>17</v>
      </c>
      <c r="D374">
        <v>2023</v>
      </c>
      <c r="E374">
        <v>9</v>
      </c>
      <c r="F374" t="s">
        <v>1125</v>
      </c>
      <c r="G374" t="s">
        <v>1176</v>
      </c>
      <c r="H374" t="s">
        <v>1177</v>
      </c>
      <c r="I374" t="s">
        <v>1181</v>
      </c>
      <c r="J374" t="s">
        <v>1182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1183</v>
      </c>
      <c r="P374" t="s">
        <v>1183</v>
      </c>
    </row>
    <row r="375" spans="1:16">
      <c r="A375">
        <v>373</v>
      </c>
      <c r="B375" t="s">
        <v>16</v>
      </c>
      <c r="C375" t="s">
        <v>17</v>
      </c>
      <c r="D375">
        <v>2023</v>
      </c>
      <c r="E375">
        <v>9</v>
      </c>
      <c r="F375" t="s">
        <v>1125</v>
      </c>
      <c r="G375" t="s">
        <v>1176</v>
      </c>
      <c r="H375" t="s">
        <v>1177</v>
      </c>
      <c r="I375" t="s">
        <v>1184</v>
      </c>
      <c r="J375" t="s">
        <v>1185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1186</v>
      </c>
      <c r="P375" t="s">
        <v>1186</v>
      </c>
    </row>
    <row r="376" spans="1:16">
      <c r="A376">
        <v>374</v>
      </c>
      <c r="B376" t="s">
        <v>16</v>
      </c>
      <c r="C376" t="s">
        <v>17</v>
      </c>
      <c r="D376">
        <v>2023</v>
      </c>
      <c r="E376">
        <v>9</v>
      </c>
      <c r="F376" t="s">
        <v>1125</v>
      </c>
      <c r="G376" t="s">
        <v>1176</v>
      </c>
      <c r="H376" t="s">
        <v>1177</v>
      </c>
      <c r="I376" t="s">
        <v>1187</v>
      </c>
      <c r="J376" t="s">
        <v>1188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1189</v>
      </c>
      <c r="P376" t="s">
        <v>1189</v>
      </c>
    </row>
    <row r="377" spans="1:16">
      <c r="A377">
        <v>375</v>
      </c>
      <c r="B377" t="s">
        <v>16</v>
      </c>
      <c r="C377" t="s">
        <v>17</v>
      </c>
      <c r="D377">
        <v>2023</v>
      </c>
      <c r="E377">
        <v>9</v>
      </c>
      <c r="F377" t="s">
        <v>1125</v>
      </c>
      <c r="G377" t="s">
        <v>1176</v>
      </c>
      <c r="H377" t="s">
        <v>1177</v>
      </c>
      <c r="I377" t="s">
        <v>1190</v>
      </c>
      <c r="J377" t="s">
        <v>1191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1192</v>
      </c>
      <c r="P377" t="s">
        <v>1192</v>
      </c>
    </row>
    <row r="378" spans="1:16">
      <c r="A378">
        <v>376</v>
      </c>
      <c r="B378" t="s">
        <v>16</v>
      </c>
      <c r="C378" t="s">
        <v>17</v>
      </c>
      <c r="D378">
        <v>2023</v>
      </c>
      <c r="E378">
        <v>9</v>
      </c>
      <c r="F378" t="s">
        <v>1125</v>
      </c>
      <c r="G378" t="s">
        <v>1176</v>
      </c>
      <c r="H378" t="s">
        <v>1177</v>
      </c>
      <c r="I378" t="s">
        <v>1193</v>
      </c>
      <c r="J378" t="s">
        <v>1194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1195</v>
      </c>
      <c r="P378" t="s">
        <v>1195</v>
      </c>
    </row>
    <row r="379" spans="1:16">
      <c r="A379">
        <v>377</v>
      </c>
      <c r="B379" t="s">
        <v>16</v>
      </c>
      <c r="C379" t="s">
        <v>17</v>
      </c>
      <c r="D379">
        <v>2023</v>
      </c>
      <c r="E379">
        <v>9</v>
      </c>
      <c r="F379" t="s">
        <v>1125</v>
      </c>
      <c r="G379" t="s">
        <v>1176</v>
      </c>
      <c r="H379" t="s">
        <v>1177</v>
      </c>
      <c r="I379" t="s">
        <v>1196</v>
      </c>
      <c r="J379" t="s">
        <v>1197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1198</v>
      </c>
      <c r="P379" t="s">
        <v>1198</v>
      </c>
    </row>
    <row r="380" spans="1:16">
      <c r="A380">
        <v>378</v>
      </c>
      <c r="B380" t="s">
        <v>16</v>
      </c>
      <c r="C380" t="s">
        <v>17</v>
      </c>
      <c r="D380">
        <v>2023</v>
      </c>
      <c r="E380">
        <v>9</v>
      </c>
      <c r="F380" t="s">
        <v>1125</v>
      </c>
      <c r="G380" t="s">
        <v>1176</v>
      </c>
      <c r="H380" t="s">
        <v>1177</v>
      </c>
      <c r="I380" t="s">
        <v>1199</v>
      </c>
      <c r="J380" t="s">
        <v>1200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1201</v>
      </c>
      <c r="P380" t="s">
        <v>1201</v>
      </c>
    </row>
    <row r="381" spans="1:16">
      <c r="A381">
        <v>379</v>
      </c>
      <c r="B381" t="s">
        <v>16</v>
      </c>
      <c r="C381" t="s">
        <v>17</v>
      </c>
      <c r="D381">
        <v>2023</v>
      </c>
      <c r="E381">
        <v>9</v>
      </c>
      <c r="F381" t="s">
        <v>1125</v>
      </c>
      <c r="G381" t="s">
        <v>1176</v>
      </c>
      <c r="H381" t="s">
        <v>1177</v>
      </c>
      <c r="I381" t="s">
        <v>1202</v>
      </c>
      <c r="J381" t="s">
        <v>1203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1204</v>
      </c>
      <c r="P381" t="s">
        <v>1204</v>
      </c>
    </row>
    <row r="382" spans="1:16">
      <c r="A382">
        <v>380</v>
      </c>
      <c r="B382" t="s">
        <v>16</v>
      </c>
      <c r="C382" t="s">
        <v>17</v>
      </c>
      <c r="D382">
        <v>2023</v>
      </c>
      <c r="E382">
        <v>9</v>
      </c>
      <c r="F382" t="s">
        <v>1125</v>
      </c>
      <c r="G382" t="s">
        <v>1176</v>
      </c>
      <c r="H382" t="s">
        <v>1177</v>
      </c>
      <c r="I382" t="s">
        <v>1205</v>
      </c>
      <c r="J382" t="s">
        <v>1206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1207</v>
      </c>
      <c r="P382" t="s">
        <v>1207</v>
      </c>
    </row>
    <row r="383" spans="1:16">
      <c r="A383">
        <v>381</v>
      </c>
      <c r="B383" t="s">
        <v>16</v>
      </c>
      <c r="C383" t="s">
        <v>17</v>
      </c>
      <c r="D383">
        <v>2023</v>
      </c>
      <c r="E383">
        <v>9</v>
      </c>
      <c r="F383" t="s">
        <v>1125</v>
      </c>
      <c r="G383" t="s">
        <v>1176</v>
      </c>
      <c r="H383" t="s">
        <v>1177</v>
      </c>
      <c r="I383" t="s">
        <v>1208</v>
      </c>
      <c r="J383" t="s">
        <v>1209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1210</v>
      </c>
      <c r="P383" t="s">
        <v>1210</v>
      </c>
    </row>
    <row r="384" spans="1:16">
      <c r="A384">
        <v>382</v>
      </c>
      <c r="B384" t="s">
        <v>16</v>
      </c>
      <c r="C384" t="s">
        <v>17</v>
      </c>
      <c r="D384">
        <v>2023</v>
      </c>
      <c r="E384">
        <v>9</v>
      </c>
      <c r="F384" t="s">
        <v>1125</v>
      </c>
      <c r="G384" t="s">
        <v>1176</v>
      </c>
      <c r="H384" t="s">
        <v>1177</v>
      </c>
      <c r="I384" t="s">
        <v>1211</v>
      </c>
      <c r="J384" t="s">
        <v>1212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1213</v>
      </c>
      <c r="P384" t="s">
        <v>1213</v>
      </c>
    </row>
    <row r="385" spans="1:16">
      <c r="A385">
        <v>383</v>
      </c>
      <c r="B385" t="s">
        <v>16</v>
      </c>
      <c r="C385" t="s">
        <v>17</v>
      </c>
      <c r="D385">
        <v>2023</v>
      </c>
      <c r="E385">
        <v>9</v>
      </c>
      <c r="F385" t="s">
        <v>1125</v>
      </c>
      <c r="G385" t="s">
        <v>1176</v>
      </c>
      <c r="H385" t="s">
        <v>1177</v>
      </c>
      <c r="I385" t="s">
        <v>1214</v>
      </c>
      <c r="J385" t="s">
        <v>1215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1216</v>
      </c>
      <c r="P385" t="s">
        <v>1216</v>
      </c>
    </row>
    <row r="386" spans="1:16">
      <c r="A386">
        <v>384</v>
      </c>
      <c r="B386" t="s">
        <v>16</v>
      </c>
      <c r="C386" t="s">
        <v>17</v>
      </c>
      <c r="D386">
        <v>2023</v>
      </c>
      <c r="E386">
        <v>9</v>
      </c>
      <c r="F386" t="s">
        <v>1125</v>
      </c>
      <c r="G386" t="s">
        <v>1176</v>
      </c>
      <c r="H386" t="s">
        <v>1177</v>
      </c>
      <c r="I386" t="s">
        <v>1217</v>
      </c>
      <c r="J386" t="s">
        <v>1218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1219</v>
      </c>
      <c r="P386" t="s">
        <v>1219</v>
      </c>
    </row>
    <row r="387" spans="1:16">
      <c r="A387">
        <v>410</v>
      </c>
      <c r="B387" t="s">
        <v>16</v>
      </c>
      <c r="C387" t="s">
        <v>17</v>
      </c>
      <c r="D387">
        <v>2023</v>
      </c>
      <c r="E387">
        <v>9</v>
      </c>
      <c r="F387" t="s">
        <v>1125</v>
      </c>
      <c r="G387" t="s">
        <v>1220</v>
      </c>
      <c r="H387" t="s">
        <v>1221</v>
      </c>
      <c r="I387" t="s">
        <v>1222</v>
      </c>
      <c r="J387" t="s">
        <v>1221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1223</v>
      </c>
      <c r="P387" t="s">
        <v>1223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9</v>
      </c>
      <c r="F388" t="s">
        <v>1125</v>
      </c>
      <c r="G388" t="s">
        <v>1176</v>
      </c>
      <c r="H388" t="s">
        <v>1177</v>
      </c>
      <c r="I388" t="s">
        <v>1224</v>
      </c>
      <c r="J388" t="s">
        <v>1225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1226</v>
      </c>
      <c r="P388" t="s">
        <v>1226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9</v>
      </c>
      <c r="F389" t="s">
        <v>1125</v>
      </c>
      <c r="G389" t="s">
        <v>1176</v>
      </c>
      <c r="H389" t="s">
        <v>1177</v>
      </c>
      <c r="I389" t="s">
        <v>1227</v>
      </c>
      <c r="J389" t="s">
        <v>1228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1229</v>
      </c>
      <c r="P389" t="s">
        <v>1229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9</v>
      </c>
      <c r="F390" t="s">
        <v>1125</v>
      </c>
      <c r="G390" t="s">
        <v>1176</v>
      </c>
      <c r="H390" t="s">
        <v>1177</v>
      </c>
      <c r="I390" t="s">
        <v>1230</v>
      </c>
      <c r="J390" t="s">
        <v>1231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1232</v>
      </c>
      <c r="P390" t="s">
        <v>1232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9</v>
      </c>
      <c r="F391" t="s">
        <v>1125</v>
      </c>
      <c r="G391" t="s">
        <v>1176</v>
      </c>
      <c r="H391" t="s">
        <v>1177</v>
      </c>
      <c r="I391" t="s">
        <v>1233</v>
      </c>
      <c r="J391" t="s">
        <v>1234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1235</v>
      </c>
      <c r="P391" t="s">
        <v>1235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9</v>
      </c>
      <c r="F392" t="s">
        <v>1125</v>
      </c>
      <c r="G392" t="s">
        <v>1176</v>
      </c>
      <c r="H392" t="s">
        <v>1177</v>
      </c>
      <c r="I392" t="s">
        <v>1236</v>
      </c>
      <c r="J392" t="s">
        <v>1237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1238</v>
      </c>
      <c r="P392" t="s">
        <v>1238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9</v>
      </c>
      <c r="F393" t="s">
        <v>1125</v>
      </c>
      <c r="G393" t="s">
        <v>1176</v>
      </c>
      <c r="H393" t="s">
        <v>1177</v>
      </c>
      <c r="I393" t="s">
        <v>1239</v>
      </c>
      <c r="J393" t="s">
        <v>1240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1241</v>
      </c>
      <c r="P393" t="s">
        <v>1241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9</v>
      </c>
      <c r="F394" t="s">
        <v>1125</v>
      </c>
      <c r="G394" t="s">
        <v>1176</v>
      </c>
      <c r="H394" t="s">
        <v>1177</v>
      </c>
      <c r="I394" t="s">
        <v>1242</v>
      </c>
      <c r="J394" t="s">
        <v>1243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1244</v>
      </c>
      <c r="P394" t="s">
        <v>1244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9</v>
      </c>
      <c r="F395" t="s">
        <v>1125</v>
      </c>
      <c r="G395" t="s">
        <v>1176</v>
      </c>
      <c r="H395" t="s">
        <v>1177</v>
      </c>
      <c r="I395" t="s">
        <v>1245</v>
      </c>
      <c r="J395" t="s">
        <v>1246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1247</v>
      </c>
      <c r="P395" t="s">
        <v>1247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9</v>
      </c>
      <c r="F396" t="s">
        <v>1125</v>
      </c>
      <c r="G396" t="s">
        <v>1176</v>
      </c>
      <c r="H396" t="s">
        <v>1177</v>
      </c>
      <c r="I396" t="s">
        <v>1248</v>
      </c>
      <c r="J396" t="s">
        <v>1249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1250</v>
      </c>
      <c r="P396" t="s">
        <v>1250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9</v>
      </c>
      <c r="F397" t="s">
        <v>1125</v>
      </c>
      <c r="G397" t="s">
        <v>1176</v>
      </c>
      <c r="H397" t="s">
        <v>1177</v>
      </c>
      <c r="I397" t="s">
        <v>1251</v>
      </c>
      <c r="J397" t="s">
        <v>1252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1253</v>
      </c>
      <c r="P397" t="s">
        <v>1253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9</v>
      </c>
      <c r="F398" t="s">
        <v>1125</v>
      </c>
      <c r="G398" t="s">
        <v>1176</v>
      </c>
      <c r="H398" t="s">
        <v>1177</v>
      </c>
      <c r="I398" t="s">
        <v>1254</v>
      </c>
      <c r="J398" t="s">
        <v>1255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1256</v>
      </c>
      <c r="P398" t="s">
        <v>1256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9</v>
      </c>
      <c r="F399" t="s">
        <v>1125</v>
      </c>
      <c r="G399" t="s">
        <v>1176</v>
      </c>
      <c r="H399" t="s">
        <v>1177</v>
      </c>
      <c r="I399" t="s">
        <v>1257</v>
      </c>
      <c r="J399" t="s">
        <v>1258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1259</v>
      </c>
      <c r="P399" t="s">
        <v>1259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9</v>
      </c>
      <c r="F400" t="s">
        <v>1125</v>
      </c>
      <c r="G400" t="s">
        <v>1176</v>
      </c>
      <c r="H400" t="s">
        <v>1177</v>
      </c>
      <c r="I400" t="s">
        <v>1260</v>
      </c>
      <c r="J400" t="s">
        <v>1261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1262</v>
      </c>
      <c r="P400" t="s">
        <v>1262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9</v>
      </c>
      <c r="F401" t="s">
        <v>1125</v>
      </c>
      <c r="G401" t="s">
        <v>1176</v>
      </c>
      <c r="H401" t="s">
        <v>1177</v>
      </c>
      <c r="I401" t="s">
        <v>1263</v>
      </c>
      <c r="J401" t="s">
        <v>1249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1264</v>
      </c>
      <c r="P401" t="s">
        <v>1264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9</v>
      </c>
      <c r="F402" t="s">
        <v>1125</v>
      </c>
      <c r="G402" t="s">
        <v>1176</v>
      </c>
      <c r="H402" t="s">
        <v>1177</v>
      </c>
      <c r="I402" t="s">
        <v>1265</v>
      </c>
      <c r="J402" t="s">
        <v>1266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1267</v>
      </c>
      <c r="P402" t="s">
        <v>1267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9</v>
      </c>
      <c r="F403" t="s">
        <v>1125</v>
      </c>
      <c r="G403" t="s">
        <v>1176</v>
      </c>
      <c r="H403" t="s">
        <v>1177</v>
      </c>
      <c r="I403" t="s">
        <v>1268</v>
      </c>
      <c r="J403" t="s">
        <v>1269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1270</v>
      </c>
      <c r="P403" t="s">
        <v>1270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9</v>
      </c>
      <c r="F404" t="s">
        <v>1125</v>
      </c>
      <c r="G404" t="s">
        <v>1176</v>
      </c>
      <c r="H404" t="s">
        <v>1177</v>
      </c>
      <c r="I404" t="s">
        <v>1271</v>
      </c>
      <c r="J404" t="s">
        <v>1272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1273</v>
      </c>
      <c r="P404" t="s">
        <v>1273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9</v>
      </c>
      <c r="F405" t="s">
        <v>1125</v>
      </c>
      <c r="G405" t="s">
        <v>1176</v>
      </c>
      <c r="H405" t="s">
        <v>1177</v>
      </c>
      <c r="I405" t="s">
        <v>1274</v>
      </c>
      <c r="J405" t="s">
        <v>1275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1276</v>
      </c>
      <c r="P405" t="s">
        <v>1276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9</v>
      </c>
      <c r="F406" t="s">
        <v>1125</v>
      </c>
      <c r="G406" t="s">
        <v>1220</v>
      </c>
      <c r="H406" t="s">
        <v>1221</v>
      </c>
      <c r="I406" t="s">
        <v>1277</v>
      </c>
      <c r="J406" t="s">
        <v>1278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1279</v>
      </c>
      <c r="P406" t="s">
        <v>1279</v>
      </c>
    </row>
    <row r="407" spans="1:16">
      <c r="A407">
        <v>404</v>
      </c>
      <c r="B407" t="s">
        <v>16</v>
      </c>
      <c r="C407" t="s">
        <v>17</v>
      </c>
      <c r="D407">
        <v>2023</v>
      </c>
      <c r="E407">
        <v>9</v>
      </c>
      <c r="F407" t="s">
        <v>1125</v>
      </c>
      <c r="G407" t="s">
        <v>1220</v>
      </c>
      <c r="H407" t="s">
        <v>1221</v>
      </c>
      <c r="I407" t="s">
        <v>1280</v>
      </c>
      <c r="J407" t="s">
        <v>1281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1282</v>
      </c>
      <c r="P407" t="s">
        <v>1282</v>
      </c>
    </row>
    <row r="408" spans="1:16">
      <c r="A408">
        <v>405</v>
      </c>
      <c r="B408" t="s">
        <v>16</v>
      </c>
      <c r="C408" t="s">
        <v>17</v>
      </c>
      <c r="D408">
        <v>2023</v>
      </c>
      <c r="E408">
        <v>9</v>
      </c>
      <c r="F408" t="s">
        <v>1125</v>
      </c>
      <c r="G408" t="s">
        <v>1220</v>
      </c>
      <c r="H408" t="s">
        <v>1221</v>
      </c>
      <c r="I408" t="s">
        <v>1283</v>
      </c>
      <c r="J408" t="s">
        <v>1221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1284</v>
      </c>
      <c r="P408" t="s">
        <v>1284</v>
      </c>
    </row>
    <row r="409" spans="1:16">
      <c r="A409">
        <v>406</v>
      </c>
      <c r="B409" t="s">
        <v>16</v>
      </c>
      <c r="C409" t="s">
        <v>17</v>
      </c>
      <c r="D409">
        <v>2023</v>
      </c>
      <c r="E409">
        <v>9</v>
      </c>
      <c r="F409" t="s">
        <v>1125</v>
      </c>
      <c r="G409" t="s">
        <v>1220</v>
      </c>
      <c r="H409" t="s">
        <v>1221</v>
      </c>
      <c r="I409" t="s">
        <v>1285</v>
      </c>
      <c r="J409" t="s">
        <v>1221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1286</v>
      </c>
      <c r="P409" t="s">
        <v>1286</v>
      </c>
    </row>
    <row r="410" spans="1:16">
      <c r="A410">
        <v>407</v>
      </c>
      <c r="B410" t="s">
        <v>16</v>
      </c>
      <c r="C410" t="s">
        <v>17</v>
      </c>
      <c r="D410">
        <v>2023</v>
      </c>
      <c r="E410">
        <v>9</v>
      </c>
      <c r="F410" t="s">
        <v>1125</v>
      </c>
      <c r="G410" t="s">
        <v>1220</v>
      </c>
      <c r="H410" t="s">
        <v>1221</v>
      </c>
      <c r="I410" t="s">
        <v>1287</v>
      </c>
      <c r="J410" t="s">
        <v>1221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1288</v>
      </c>
      <c r="P410" t="s">
        <v>1288</v>
      </c>
    </row>
    <row r="411" spans="1:16">
      <c r="A411">
        <v>408</v>
      </c>
      <c r="B411" t="s">
        <v>16</v>
      </c>
      <c r="C411" t="s">
        <v>17</v>
      </c>
      <c r="D411">
        <v>2023</v>
      </c>
      <c r="E411">
        <v>9</v>
      </c>
      <c r="F411" t="s">
        <v>1125</v>
      </c>
      <c r="G411" t="s">
        <v>1220</v>
      </c>
      <c r="H411" t="s">
        <v>1221</v>
      </c>
      <c r="I411" t="s">
        <v>1289</v>
      </c>
      <c r="J411" t="s">
        <v>1221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1290</v>
      </c>
      <c r="P411" t="s">
        <v>1290</v>
      </c>
    </row>
    <row r="412" spans="1:16">
      <c r="A412">
        <v>409</v>
      </c>
      <c r="B412" t="s">
        <v>16</v>
      </c>
      <c r="C412" t="s">
        <v>17</v>
      </c>
      <c r="D412">
        <v>2023</v>
      </c>
      <c r="E412">
        <v>9</v>
      </c>
      <c r="F412" t="s">
        <v>1125</v>
      </c>
      <c r="G412" t="s">
        <v>1220</v>
      </c>
      <c r="H412" t="s">
        <v>1221</v>
      </c>
      <c r="I412" t="s">
        <v>1291</v>
      </c>
      <c r="J412" t="s">
        <v>1292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1293</v>
      </c>
      <c r="P412" t="s">
        <v>1293</v>
      </c>
    </row>
    <row r="413" spans="1:16">
      <c r="A413">
        <v>411</v>
      </c>
      <c r="B413" t="s">
        <v>16</v>
      </c>
      <c r="C413" t="s">
        <v>17</v>
      </c>
      <c r="D413">
        <v>2023</v>
      </c>
      <c r="E413">
        <v>9</v>
      </c>
      <c r="F413" t="s">
        <v>1125</v>
      </c>
      <c r="G413" t="s">
        <v>1294</v>
      </c>
      <c r="H413" t="s">
        <v>1295</v>
      </c>
      <c r="I413" t="s">
        <v>1296</v>
      </c>
      <c r="J413" t="s">
        <v>1297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1298</v>
      </c>
      <c r="P413" t="s">
        <v>1298</v>
      </c>
    </row>
    <row r="414" spans="1:16">
      <c r="A414">
        <v>412</v>
      </c>
      <c r="B414" t="s">
        <v>16</v>
      </c>
      <c r="C414" t="s">
        <v>17</v>
      </c>
      <c r="D414">
        <v>2023</v>
      </c>
      <c r="E414">
        <v>9</v>
      </c>
      <c r="F414" t="s">
        <v>1125</v>
      </c>
      <c r="G414" t="s">
        <v>1294</v>
      </c>
      <c r="H414" t="s">
        <v>1295</v>
      </c>
      <c r="I414" t="s">
        <v>1299</v>
      </c>
      <c r="J414" t="s">
        <v>1300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1301</v>
      </c>
      <c r="P414" t="s">
        <v>1301</v>
      </c>
    </row>
    <row r="415" spans="1:16">
      <c r="A415">
        <v>413</v>
      </c>
      <c r="B415" t="s">
        <v>16</v>
      </c>
      <c r="C415" t="s">
        <v>17</v>
      </c>
      <c r="D415">
        <v>2023</v>
      </c>
      <c r="E415">
        <v>9</v>
      </c>
      <c r="F415" t="s">
        <v>1125</v>
      </c>
      <c r="G415" t="s">
        <v>1294</v>
      </c>
      <c r="H415" t="s">
        <v>1295</v>
      </c>
      <c r="I415" t="s">
        <v>1302</v>
      </c>
      <c r="J415" t="s">
        <v>1303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1304</v>
      </c>
      <c r="P415" t="s">
        <v>1304</v>
      </c>
    </row>
    <row r="416" spans="1:16">
      <c r="A416">
        <v>414</v>
      </c>
      <c r="B416" t="s">
        <v>16</v>
      </c>
      <c r="C416" t="s">
        <v>17</v>
      </c>
      <c r="D416">
        <v>2023</v>
      </c>
      <c r="E416">
        <v>9</v>
      </c>
      <c r="F416" t="s">
        <v>1125</v>
      </c>
      <c r="G416" t="s">
        <v>1294</v>
      </c>
      <c r="H416" t="s">
        <v>1295</v>
      </c>
      <c r="I416" t="s">
        <v>1305</v>
      </c>
      <c r="J416" t="s">
        <v>1306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1307</v>
      </c>
      <c r="P416" t="s">
        <v>1307</v>
      </c>
    </row>
    <row r="417" spans="1:16">
      <c r="A417">
        <v>415</v>
      </c>
      <c r="B417" t="s">
        <v>16</v>
      </c>
      <c r="C417" t="s">
        <v>17</v>
      </c>
      <c r="D417">
        <v>2023</v>
      </c>
      <c r="E417">
        <v>9</v>
      </c>
      <c r="F417" t="s">
        <v>1125</v>
      </c>
      <c r="G417" t="s">
        <v>1294</v>
      </c>
      <c r="H417" t="s">
        <v>1295</v>
      </c>
      <c r="I417" t="s">
        <v>1308</v>
      </c>
      <c r="J417" t="s">
        <v>1309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1310</v>
      </c>
      <c r="P417" t="s">
        <v>1310</v>
      </c>
    </row>
    <row r="418" spans="1:16">
      <c r="A418">
        <v>416</v>
      </c>
      <c r="B418" t="s">
        <v>16</v>
      </c>
      <c r="C418" t="s">
        <v>17</v>
      </c>
      <c r="D418">
        <v>2023</v>
      </c>
      <c r="E418">
        <v>9</v>
      </c>
      <c r="F418" t="s">
        <v>1125</v>
      </c>
      <c r="G418" t="s">
        <v>1294</v>
      </c>
      <c r="H418" t="s">
        <v>1295</v>
      </c>
      <c r="I418" t="s">
        <v>1311</v>
      </c>
      <c r="J418" t="s">
        <v>1312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1313</v>
      </c>
      <c r="P418" t="s">
        <v>1313</v>
      </c>
    </row>
    <row r="419" spans="1:16">
      <c r="A419">
        <v>417</v>
      </c>
      <c r="B419" t="s">
        <v>16</v>
      </c>
      <c r="C419" t="s">
        <v>17</v>
      </c>
      <c r="D419">
        <v>2023</v>
      </c>
      <c r="E419">
        <v>9</v>
      </c>
      <c r="F419" t="s">
        <v>1125</v>
      </c>
      <c r="G419" t="s">
        <v>1294</v>
      </c>
      <c r="H419" t="s">
        <v>1295</v>
      </c>
      <c r="I419" t="s">
        <v>1314</v>
      </c>
      <c r="J419" t="s">
        <v>1315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1316</v>
      </c>
      <c r="P419" t="s">
        <v>1316</v>
      </c>
    </row>
    <row r="420" spans="1:16">
      <c r="A420">
        <v>418</v>
      </c>
      <c r="B420" t="s">
        <v>16</v>
      </c>
      <c r="C420" t="s">
        <v>17</v>
      </c>
      <c r="D420">
        <v>2023</v>
      </c>
      <c r="E420">
        <v>9</v>
      </c>
      <c r="F420" t="s">
        <v>1125</v>
      </c>
      <c r="G420" t="s">
        <v>1294</v>
      </c>
      <c r="H420" t="s">
        <v>1295</v>
      </c>
      <c r="I420" t="s">
        <v>1317</v>
      </c>
      <c r="J420" t="s">
        <v>1318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1319</v>
      </c>
      <c r="P420" t="s">
        <v>1319</v>
      </c>
    </row>
    <row r="421" spans="1:16">
      <c r="A421">
        <v>419</v>
      </c>
      <c r="B421" t="s">
        <v>16</v>
      </c>
      <c r="C421" t="s">
        <v>17</v>
      </c>
      <c r="D421">
        <v>2023</v>
      </c>
      <c r="E421">
        <v>9</v>
      </c>
      <c r="F421" t="s">
        <v>1125</v>
      </c>
      <c r="G421" t="s">
        <v>1294</v>
      </c>
      <c r="H421" t="s">
        <v>1295</v>
      </c>
      <c r="I421" t="s">
        <v>1320</v>
      </c>
      <c r="J421" t="s">
        <v>1321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1322</v>
      </c>
      <c r="P421" t="s">
        <v>1322</v>
      </c>
    </row>
    <row r="422" spans="1:16">
      <c r="A422">
        <v>420</v>
      </c>
      <c r="B422" t="s">
        <v>16</v>
      </c>
      <c r="C422" t="s">
        <v>17</v>
      </c>
      <c r="D422">
        <v>2023</v>
      </c>
      <c r="E422">
        <v>9</v>
      </c>
      <c r="F422" t="s">
        <v>1125</v>
      </c>
      <c r="G422" t="s">
        <v>1323</v>
      </c>
      <c r="H422" t="s">
        <v>1324</v>
      </c>
      <c r="I422" t="s">
        <v>1325</v>
      </c>
      <c r="J422" t="s">
        <v>1326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1327</v>
      </c>
      <c r="P422" t="s">
        <v>1327</v>
      </c>
    </row>
    <row r="423" spans="1:16">
      <c r="A423">
        <v>421</v>
      </c>
      <c r="B423" t="s">
        <v>16</v>
      </c>
      <c r="C423" t="s">
        <v>17</v>
      </c>
      <c r="D423">
        <v>2023</v>
      </c>
      <c r="E423">
        <v>9</v>
      </c>
      <c r="F423" t="s">
        <v>1125</v>
      </c>
      <c r="G423" t="s">
        <v>1323</v>
      </c>
      <c r="H423" t="s">
        <v>1324</v>
      </c>
      <c r="I423" t="s">
        <v>1328</v>
      </c>
      <c r="J423" t="s">
        <v>1329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1330</v>
      </c>
      <c r="P423" t="s">
        <v>1330</v>
      </c>
    </row>
    <row r="424" spans="1:16">
      <c r="A424">
        <v>422</v>
      </c>
      <c r="B424" t="s">
        <v>16</v>
      </c>
      <c r="C424" t="s">
        <v>17</v>
      </c>
      <c r="D424">
        <v>2023</v>
      </c>
      <c r="E424">
        <v>9</v>
      </c>
      <c r="F424" t="s">
        <v>1125</v>
      </c>
      <c r="G424" t="s">
        <v>1323</v>
      </c>
      <c r="H424" t="s">
        <v>1324</v>
      </c>
      <c r="I424" t="s">
        <v>1331</v>
      </c>
      <c r="J424" t="s">
        <v>1332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1333</v>
      </c>
      <c r="P424" t="s">
        <v>1333</v>
      </c>
    </row>
    <row r="425" spans="1:16">
      <c r="A425">
        <v>423</v>
      </c>
      <c r="B425" t="s">
        <v>16</v>
      </c>
      <c r="C425" t="s">
        <v>17</v>
      </c>
      <c r="D425">
        <v>2023</v>
      </c>
      <c r="E425">
        <v>9</v>
      </c>
      <c r="F425" t="s">
        <v>1125</v>
      </c>
      <c r="G425" t="s">
        <v>1323</v>
      </c>
      <c r="H425" t="s">
        <v>1324</v>
      </c>
      <c r="I425" t="s">
        <v>1334</v>
      </c>
      <c r="J425" t="s">
        <v>1335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1336</v>
      </c>
      <c r="P425" t="s">
        <v>1336</v>
      </c>
    </row>
    <row r="426" spans="1:16">
      <c r="A426">
        <v>424</v>
      </c>
      <c r="B426" t="s">
        <v>16</v>
      </c>
      <c r="C426" t="s">
        <v>17</v>
      </c>
      <c r="D426">
        <v>2023</v>
      </c>
      <c r="E426">
        <v>9</v>
      </c>
      <c r="F426" t="s">
        <v>1125</v>
      </c>
      <c r="G426" t="s">
        <v>1323</v>
      </c>
      <c r="H426" t="s">
        <v>1324</v>
      </c>
      <c r="I426" t="s">
        <v>1337</v>
      </c>
      <c r="J426" t="s">
        <v>1338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1339</v>
      </c>
      <c r="P426" t="s">
        <v>1339</v>
      </c>
    </row>
    <row r="427" spans="1:16">
      <c r="A427">
        <v>425</v>
      </c>
      <c r="B427" t="s">
        <v>16</v>
      </c>
      <c r="C427" t="s">
        <v>17</v>
      </c>
      <c r="D427">
        <v>2023</v>
      </c>
      <c r="E427">
        <v>9</v>
      </c>
      <c r="F427" t="s">
        <v>1125</v>
      </c>
      <c r="G427" t="s">
        <v>1323</v>
      </c>
      <c r="H427" t="s">
        <v>1324</v>
      </c>
      <c r="I427" t="s">
        <v>1340</v>
      </c>
      <c r="J427" t="s">
        <v>1341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1342</v>
      </c>
      <c r="P427" t="s">
        <v>1342</v>
      </c>
    </row>
    <row r="428" spans="1:16">
      <c r="A428">
        <v>426</v>
      </c>
      <c r="B428" t="s">
        <v>16</v>
      </c>
      <c r="C428" t="s">
        <v>17</v>
      </c>
      <c r="D428">
        <v>2023</v>
      </c>
      <c r="E428">
        <v>9</v>
      </c>
      <c r="F428" t="s">
        <v>1125</v>
      </c>
      <c r="G428" t="s">
        <v>1323</v>
      </c>
      <c r="H428" t="s">
        <v>1324</v>
      </c>
      <c r="I428" t="s">
        <v>1343</v>
      </c>
      <c r="J428" t="s">
        <v>1344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1345</v>
      </c>
      <c r="P428" t="s">
        <v>1345</v>
      </c>
    </row>
    <row r="429" spans="1:16">
      <c r="A429">
        <v>427</v>
      </c>
      <c r="B429" t="s">
        <v>16</v>
      </c>
      <c r="C429" t="s">
        <v>17</v>
      </c>
      <c r="D429">
        <v>2023</v>
      </c>
      <c r="E429">
        <v>9</v>
      </c>
      <c r="F429" t="s">
        <v>1125</v>
      </c>
      <c r="G429" t="s">
        <v>1323</v>
      </c>
      <c r="H429" t="s">
        <v>1324</v>
      </c>
      <c r="I429" t="s">
        <v>1346</v>
      </c>
      <c r="J429" t="s">
        <v>1347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1348</v>
      </c>
      <c r="P429" t="s">
        <v>1348</v>
      </c>
    </row>
    <row r="430" spans="1:16">
      <c r="A430">
        <v>428</v>
      </c>
      <c r="B430" t="s">
        <v>16</v>
      </c>
      <c r="C430" t="s">
        <v>17</v>
      </c>
      <c r="D430">
        <v>2023</v>
      </c>
      <c r="E430">
        <v>9</v>
      </c>
      <c r="F430" t="s">
        <v>1125</v>
      </c>
      <c r="G430" t="s">
        <v>1323</v>
      </c>
      <c r="H430" t="s">
        <v>1324</v>
      </c>
      <c r="I430" t="s">
        <v>1349</v>
      </c>
      <c r="J430" t="s">
        <v>1350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1351</v>
      </c>
      <c r="P430" t="s">
        <v>1351</v>
      </c>
    </row>
    <row r="431" spans="1:16">
      <c r="A431">
        <v>429</v>
      </c>
      <c r="B431" t="s">
        <v>16</v>
      </c>
      <c r="C431" t="s">
        <v>17</v>
      </c>
      <c r="D431">
        <v>2023</v>
      </c>
      <c r="E431">
        <v>9</v>
      </c>
      <c r="F431" t="s">
        <v>1125</v>
      </c>
      <c r="G431" t="s">
        <v>1323</v>
      </c>
      <c r="H431" t="s">
        <v>1324</v>
      </c>
      <c r="I431" t="s">
        <v>1352</v>
      </c>
      <c r="J431" t="s">
        <v>1353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1354</v>
      </c>
      <c r="P431" t="s">
        <v>1354</v>
      </c>
    </row>
    <row r="432" spans="1:16">
      <c r="A432">
        <v>430</v>
      </c>
      <c r="B432" t="s">
        <v>16</v>
      </c>
      <c r="C432" t="s">
        <v>17</v>
      </c>
      <c r="D432">
        <v>2023</v>
      </c>
      <c r="E432">
        <v>9</v>
      </c>
      <c r="F432" t="s">
        <v>1125</v>
      </c>
      <c r="G432" t="s">
        <v>1323</v>
      </c>
      <c r="H432" t="s">
        <v>1324</v>
      </c>
      <c r="I432" t="s">
        <v>1355</v>
      </c>
      <c r="J432" t="s">
        <v>1356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1357</v>
      </c>
      <c r="P432" t="s">
        <v>1357</v>
      </c>
    </row>
    <row r="433" spans="1:16">
      <c r="A433">
        <v>431</v>
      </c>
      <c r="B433" t="s">
        <v>16</v>
      </c>
      <c r="C433" t="s">
        <v>17</v>
      </c>
      <c r="D433">
        <v>2023</v>
      </c>
      <c r="E433">
        <v>9</v>
      </c>
      <c r="F433" t="s">
        <v>1125</v>
      </c>
      <c r="G433" t="s">
        <v>1323</v>
      </c>
      <c r="H433" t="s">
        <v>1324</v>
      </c>
      <c r="I433" t="s">
        <v>1358</v>
      </c>
      <c r="J433" t="s">
        <v>1359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1360</v>
      </c>
      <c r="P433" t="s">
        <v>1360</v>
      </c>
    </row>
    <row r="434" spans="1:16">
      <c r="A434">
        <v>432</v>
      </c>
      <c r="B434" t="s">
        <v>16</v>
      </c>
      <c r="C434" t="s">
        <v>17</v>
      </c>
      <c r="D434">
        <v>2023</v>
      </c>
      <c r="E434">
        <v>9</v>
      </c>
      <c r="F434" t="s">
        <v>1125</v>
      </c>
      <c r="G434" t="s">
        <v>1323</v>
      </c>
      <c r="H434" t="s">
        <v>1324</v>
      </c>
      <c r="I434" t="s">
        <v>1361</v>
      </c>
      <c r="J434" t="s">
        <v>1362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1363</v>
      </c>
      <c r="P434" t="s">
        <v>1363</v>
      </c>
    </row>
    <row r="435" spans="1:16">
      <c r="A435">
        <v>433</v>
      </c>
      <c r="B435" t="s">
        <v>16</v>
      </c>
      <c r="C435" t="s">
        <v>17</v>
      </c>
      <c r="D435">
        <v>2023</v>
      </c>
      <c r="E435">
        <v>9</v>
      </c>
      <c r="F435" t="s">
        <v>1125</v>
      </c>
      <c r="G435" t="s">
        <v>1323</v>
      </c>
      <c r="H435" t="s">
        <v>1324</v>
      </c>
      <c r="I435" t="s">
        <v>1364</v>
      </c>
      <c r="J435" t="s">
        <v>1365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1366</v>
      </c>
      <c r="P435" t="s">
        <v>1366</v>
      </c>
    </row>
    <row r="436" spans="1:16">
      <c r="A436">
        <v>434</v>
      </c>
      <c r="B436" t="s">
        <v>16</v>
      </c>
      <c r="C436" t="s">
        <v>17</v>
      </c>
      <c r="D436">
        <v>2023</v>
      </c>
      <c r="E436">
        <v>9</v>
      </c>
      <c r="F436" t="s">
        <v>1125</v>
      </c>
      <c r="G436" t="s">
        <v>1323</v>
      </c>
      <c r="H436" t="s">
        <v>1324</v>
      </c>
      <c r="I436" t="s">
        <v>1367</v>
      </c>
      <c r="J436" t="s">
        <v>1368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1369</v>
      </c>
      <c r="P436" t="s">
        <v>1369</v>
      </c>
    </row>
    <row r="437" spans="1:16">
      <c r="A437">
        <v>435</v>
      </c>
      <c r="B437" t="s">
        <v>16</v>
      </c>
      <c r="C437" t="s">
        <v>17</v>
      </c>
      <c r="D437">
        <v>2023</v>
      </c>
      <c r="E437">
        <v>9</v>
      </c>
      <c r="F437" t="s">
        <v>1125</v>
      </c>
      <c r="G437" t="s">
        <v>1323</v>
      </c>
      <c r="H437" t="s">
        <v>1324</v>
      </c>
      <c r="I437" t="s">
        <v>1370</v>
      </c>
      <c r="J437" t="s">
        <v>1371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1372</v>
      </c>
      <c r="P437" t="s">
        <v>1372</v>
      </c>
    </row>
    <row r="438" spans="1:16">
      <c r="A438">
        <v>436</v>
      </c>
      <c r="B438" t="s">
        <v>16</v>
      </c>
      <c r="C438" t="s">
        <v>17</v>
      </c>
      <c r="D438">
        <v>2023</v>
      </c>
      <c r="E438">
        <v>9</v>
      </c>
      <c r="F438" t="s">
        <v>1125</v>
      </c>
      <c r="G438" t="s">
        <v>1373</v>
      </c>
      <c r="H438" t="s">
        <v>1374</v>
      </c>
      <c r="I438" t="s">
        <v>1375</v>
      </c>
      <c r="J438" t="s">
        <v>1376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1377</v>
      </c>
      <c r="P438" t="s">
        <v>1377</v>
      </c>
    </row>
    <row r="439" spans="1:16">
      <c r="A439">
        <v>437</v>
      </c>
      <c r="B439" t="s">
        <v>16</v>
      </c>
      <c r="C439" t="s">
        <v>17</v>
      </c>
      <c r="D439">
        <v>2023</v>
      </c>
      <c r="E439">
        <v>9</v>
      </c>
      <c r="F439" t="s">
        <v>1125</v>
      </c>
      <c r="G439" t="s">
        <v>1373</v>
      </c>
      <c r="H439" t="s">
        <v>1374</v>
      </c>
      <c r="I439" t="s">
        <v>1378</v>
      </c>
      <c r="J439" t="s">
        <v>1379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1380</v>
      </c>
      <c r="P439" t="s">
        <v>1380</v>
      </c>
    </row>
    <row r="440" spans="1:16">
      <c r="A440">
        <v>505</v>
      </c>
      <c r="B440" t="s">
        <v>16</v>
      </c>
      <c r="C440" t="s">
        <v>17</v>
      </c>
      <c r="D440">
        <v>2023</v>
      </c>
      <c r="E440">
        <v>9</v>
      </c>
      <c r="F440" t="s">
        <v>214</v>
      </c>
      <c r="G440" t="s">
        <v>1381</v>
      </c>
      <c r="H440" t="s">
        <v>1382</v>
      </c>
      <c r="I440" t="s">
        <v>1383</v>
      </c>
      <c r="J440" t="s">
        <v>1384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1385</v>
      </c>
      <c r="P440" t="s">
        <v>1385</v>
      </c>
    </row>
    <row r="441" spans="1:16">
      <c r="A441">
        <v>438</v>
      </c>
      <c r="B441" t="s">
        <v>16</v>
      </c>
      <c r="C441" t="s">
        <v>17</v>
      </c>
      <c r="D441">
        <v>2023</v>
      </c>
      <c r="E441">
        <v>9</v>
      </c>
      <c r="F441" t="s">
        <v>1125</v>
      </c>
      <c r="G441" t="s">
        <v>1373</v>
      </c>
      <c r="H441" t="s">
        <v>1374</v>
      </c>
      <c r="I441" t="s">
        <v>1386</v>
      </c>
      <c r="J441" t="s">
        <v>1387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1388</v>
      </c>
      <c r="P441" t="s">
        <v>1388</v>
      </c>
    </row>
    <row r="442" spans="1:16">
      <c r="A442">
        <v>439</v>
      </c>
      <c r="B442" t="s">
        <v>16</v>
      </c>
      <c r="C442" t="s">
        <v>17</v>
      </c>
      <c r="D442">
        <v>2023</v>
      </c>
      <c r="E442">
        <v>9</v>
      </c>
      <c r="F442" t="s">
        <v>1125</v>
      </c>
      <c r="G442" t="s">
        <v>1373</v>
      </c>
      <c r="H442" t="s">
        <v>1374</v>
      </c>
      <c r="I442" t="s">
        <v>1389</v>
      </c>
      <c r="J442" t="s">
        <v>1390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1391</v>
      </c>
      <c r="P442" t="s">
        <v>1391</v>
      </c>
    </row>
    <row r="443" spans="1:16">
      <c r="A443">
        <v>440</v>
      </c>
      <c r="B443" t="s">
        <v>16</v>
      </c>
      <c r="C443" t="s">
        <v>17</v>
      </c>
      <c r="D443">
        <v>2023</v>
      </c>
      <c r="E443">
        <v>9</v>
      </c>
      <c r="F443" t="s">
        <v>1125</v>
      </c>
      <c r="G443" t="s">
        <v>1373</v>
      </c>
      <c r="H443" t="s">
        <v>1374</v>
      </c>
      <c r="I443" t="s">
        <v>1392</v>
      </c>
      <c r="J443" t="s">
        <v>1393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1394</v>
      </c>
      <c r="P443" t="s">
        <v>1394</v>
      </c>
    </row>
    <row r="444" spans="1:16">
      <c r="A444">
        <v>441</v>
      </c>
      <c r="B444" t="s">
        <v>16</v>
      </c>
      <c r="C444" t="s">
        <v>17</v>
      </c>
      <c r="D444">
        <v>2023</v>
      </c>
      <c r="E444">
        <v>9</v>
      </c>
      <c r="F444" t="s">
        <v>1125</v>
      </c>
      <c r="G444" t="s">
        <v>1373</v>
      </c>
      <c r="H444" t="s">
        <v>1374</v>
      </c>
      <c r="I444" t="s">
        <v>1395</v>
      </c>
      <c r="J444" t="s">
        <v>1396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1397</v>
      </c>
      <c r="P444" t="s">
        <v>1397</v>
      </c>
    </row>
    <row r="445" spans="1:16">
      <c r="A445">
        <v>442</v>
      </c>
      <c r="B445" t="s">
        <v>16</v>
      </c>
      <c r="C445" t="s">
        <v>17</v>
      </c>
      <c r="D445">
        <v>2023</v>
      </c>
      <c r="E445">
        <v>9</v>
      </c>
      <c r="F445" t="s">
        <v>1125</v>
      </c>
      <c r="G445" t="s">
        <v>1373</v>
      </c>
      <c r="H445" t="s">
        <v>1374</v>
      </c>
      <c r="I445" t="s">
        <v>1398</v>
      </c>
      <c r="J445" t="s">
        <v>1399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1400</v>
      </c>
      <c r="P445" t="s">
        <v>1400</v>
      </c>
    </row>
    <row r="446" spans="1:16">
      <c r="A446">
        <v>443</v>
      </c>
      <c r="B446" t="s">
        <v>16</v>
      </c>
      <c r="C446" t="s">
        <v>17</v>
      </c>
      <c r="D446">
        <v>2023</v>
      </c>
      <c r="E446">
        <v>9</v>
      </c>
      <c r="F446" t="s">
        <v>1125</v>
      </c>
      <c r="G446" t="s">
        <v>1373</v>
      </c>
      <c r="H446" t="s">
        <v>1374</v>
      </c>
      <c r="I446" t="s">
        <v>1401</v>
      </c>
      <c r="J446" t="s">
        <v>1402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1403</v>
      </c>
      <c r="P446" t="s">
        <v>1403</v>
      </c>
    </row>
    <row r="447" spans="1:16">
      <c r="A447">
        <v>444</v>
      </c>
      <c r="B447" t="s">
        <v>16</v>
      </c>
      <c r="C447" t="s">
        <v>17</v>
      </c>
      <c r="D447">
        <v>2023</v>
      </c>
      <c r="E447">
        <v>9</v>
      </c>
      <c r="F447" t="s">
        <v>1125</v>
      </c>
      <c r="G447" t="s">
        <v>1404</v>
      </c>
      <c r="H447" t="s">
        <v>1405</v>
      </c>
      <c r="I447" t="s">
        <v>1406</v>
      </c>
      <c r="J447" t="s">
        <v>1407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1408</v>
      </c>
      <c r="P447" t="s">
        <v>1408</v>
      </c>
    </row>
    <row r="448" spans="1:16">
      <c r="A448">
        <v>445</v>
      </c>
      <c r="B448" t="s">
        <v>16</v>
      </c>
      <c r="C448" t="s">
        <v>17</v>
      </c>
      <c r="D448">
        <v>2023</v>
      </c>
      <c r="E448">
        <v>9</v>
      </c>
      <c r="F448" t="s">
        <v>1125</v>
      </c>
      <c r="G448" t="s">
        <v>1404</v>
      </c>
      <c r="H448" t="s">
        <v>1405</v>
      </c>
      <c r="I448" t="s">
        <v>1409</v>
      </c>
      <c r="J448" t="s">
        <v>1410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1411</v>
      </c>
      <c r="P448" t="s">
        <v>1411</v>
      </c>
    </row>
    <row r="449" spans="1:16">
      <c r="A449">
        <v>446</v>
      </c>
      <c r="B449" t="s">
        <v>16</v>
      </c>
      <c r="C449" t="s">
        <v>17</v>
      </c>
      <c r="D449">
        <v>2023</v>
      </c>
      <c r="E449">
        <v>9</v>
      </c>
      <c r="F449" t="s">
        <v>1125</v>
      </c>
      <c r="G449" t="s">
        <v>1404</v>
      </c>
      <c r="H449" t="s">
        <v>1405</v>
      </c>
      <c r="I449" t="s">
        <v>1412</v>
      </c>
      <c r="J449" t="s">
        <v>1413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1414</v>
      </c>
      <c r="P449" t="s">
        <v>1414</v>
      </c>
    </row>
    <row r="450" spans="1:16">
      <c r="A450">
        <v>447</v>
      </c>
      <c r="B450" t="s">
        <v>16</v>
      </c>
      <c r="C450" t="s">
        <v>17</v>
      </c>
      <c r="D450">
        <v>2023</v>
      </c>
      <c r="E450">
        <v>9</v>
      </c>
      <c r="F450" t="s">
        <v>1125</v>
      </c>
      <c r="G450" t="s">
        <v>1404</v>
      </c>
      <c r="H450" t="s">
        <v>1405</v>
      </c>
      <c r="I450" t="s">
        <v>1415</v>
      </c>
      <c r="J450" t="s">
        <v>1416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1417</v>
      </c>
      <c r="P450" t="s">
        <v>1417</v>
      </c>
    </row>
    <row r="451" spans="1:16">
      <c r="A451">
        <v>448</v>
      </c>
      <c r="B451" t="s">
        <v>16</v>
      </c>
      <c r="C451" t="s">
        <v>17</v>
      </c>
      <c r="D451">
        <v>2023</v>
      </c>
      <c r="E451">
        <v>9</v>
      </c>
      <c r="F451" t="s">
        <v>1125</v>
      </c>
      <c r="G451" t="s">
        <v>1404</v>
      </c>
      <c r="H451" t="s">
        <v>1405</v>
      </c>
      <c r="I451" t="s">
        <v>1418</v>
      </c>
      <c r="J451" t="s">
        <v>1419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1420</v>
      </c>
      <c r="P451" t="s">
        <v>1420</v>
      </c>
    </row>
    <row r="452" spans="1:16">
      <c r="A452">
        <v>449</v>
      </c>
      <c r="B452" t="s">
        <v>16</v>
      </c>
      <c r="C452" t="s">
        <v>17</v>
      </c>
      <c r="D452">
        <v>2023</v>
      </c>
      <c r="E452">
        <v>9</v>
      </c>
      <c r="F452" t="s">
        <v>1125</v>
      </c>
      <c r="G452" t="s">
        <v>1404</v>
      </c>
      <c r="H452" t="s">
        <v>1405</v>
      </c>
      <c r="I452" t="s">
        <v>1421</v>
      </c>
      <c r="J452" t="s">
        <v>1422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1423</v>
      </c>
      <c r="P452" t="s">
        <v>1423</v>
      </c>
    </row>
    <row r="453" spans="1:16">
      <c r="A453">
        <v>450</v>
      </c>
      <c r="B453" t="s">
        <v>16</v>
      </c>
      <c r="C453" t="s">
        <v>17</v>
      </c>
      <c r="D453">
        <v>2023</v>
      </c>
      <c r="E453">
        <v>9</v>
      </c>
      <c r="F453" t="s">
        <v>1125</v>
      </c>
      <c r="G453" t="s">
        <v>1404</v>
      </c>
      <c r="H453" t="s">
        <v>1405</v>
      </c>
      <c r="I453" t="s">
        <v>1424</v>
      </c>
      <c r="J453" t="s">
        <v>1425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1426</v>
      </c>
      <c r="P453" t="s">
        <v>1426</v>
      </c>
    </row>
    <row r="454" spans="1:16">
      <c r="A454">
        <v>451</v>
      </c>
      <c r="B454" t="s">
        <v>16</v>
      </c>
      <c r="C454" t="s">
        <v>17</v>
      </c>
      <c r="D454">
        <v>2023</v>
      </c>
      <c r="E454">
        <v>9</v>
      </c>
      <c r="F454" t="s">
        <v>1125</v>
      </c>
      <c r="G454" t="s">
        <v>1404</v>
      </c>
      <c r="H454" t="s">
        <v>1405</v>
      </c>
      <c r="I454" t="s">
        <v>1427</v>
      </c>
      <c r="J454" t="s">
        <v>1428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1429</v>
      </c>
      <c r="P454" t="s">
        <v>1429</v>
      </c>
    </row>
    <row r="455" spans="1:16">
      <c r="A455">
        <v>452</v>
      </c>
      <c r="B455" t="s">
        <v>16</v>
      </c>
      <c r="C455" t="s">
        <v>17</v>
      </c>
      <c r="D455">
        <v>2023</v>
      </c>
      <c r="E455">
        <v>9</v>
      </c>
      <c r="F455" t="s">
        <v>1125</v>
      </c>
      <c r="G455" t="s">
        <v>1430</v>
      </c>
      <c r="H455" t="s">
        <v>1431</v>
      </c>
      <c r="I455" t="s">
        <v>1432</v>
      </c>
      <c r="J455" t="s">
        <v>1433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1434</v>
      </c>
      <c r="P455" t="s">
        <v>1434</v>
      </c>
    </row>
    <row r="456" spans="1:16">
      <c r="A456">
        <v>453</v>
      </c>
      <c r="B456" t="s">
        <v>16</v>
      </c>
      <c r="C456" t="s">
        <v>17</v>
      </c>
      <c r="D456">
        <v>2023</v>
      </c>
      <c r="E456">
        <v>9</v>
      </c>
      <c r="F456" t="s">
        <v>1125</v>
      </c>
      <c r="G456" t="s">
        <v>1430</v>
      </c>
      <c r="H456" t="s">
        <v>1431</v>
      </c>
      <c r="I456" t="s">
        <v>1435</v>
      </c>
      <c r="J456" t="s">
        <v>1436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1437</v>
      </c>
      <c r="P456" t="s">
        <v>1437</v>
      </c>
    </row>
    <row r="457" spans="1:16">
      <c r="A457">
        <v>454</v>
      </c>
      <c r="B457" t="s">
        <v>16</v>
      </c>
      <c r="C457" t="s">
        <v>17</v>
      </c>
      <c r="D457">
        <v>2023</v>
      </c>
      <c r="E457">
        <v>9</v>
      </c>
      <c r="F457" t="s">
        <v>1125</v>
      </c>
      <c r="G457" t="s">
        <v>1430</v>
      </c>
      <c r="H457" t="s">
        <v>1431</v>
      </c>
      <c r="I457" t="s">
        <v>1438</v>
      </c>
      <c r="J457" t="s">
        <v>1439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1440</v>
      </c>
      <c r="P457" t="s">
        <v>1440</v>
      </c>
    </row>
    <row r="458" spans="1:16">
      <c r="A458">
        <v>455</v>
      </c>
      <c r="B458" t="s">
        <v>16</v>
      </c>
      <c r="C458" t="s">
        <v>17</v>
      </c>
      <c r="D458">
        <v>2023</v>
      </c>
      <c r="E458">
        <v>9</v>
      </c>
      <c r="F458" t="s">
        <v>1125</v>
      </c>
      <c r="G458" t="s">
        <v>1430</v>
      </c>
      <c r="H458" t="s">
        <v>1431</v>
      </c>
      <c r="I458" t="s">
        <v>1441</v>
      </c>
      <c r="J458" t="s">
        <v>1442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1443</v>
      </c>
      <c r="P458" t="s">
        <v>1443</v>
      </c>
    </row>
    <row r="459" spans="1:16">
      <c r="A459">
        <v>456</v>
      </c>
      <c r="B459" t="s">
        <v>16</v>
      </c>
      <c r="C459" t="s">
        <v>17</v>
      </c>
      <c r="D459">
        <v>2023</v>
      </c>
      <c r="E459">
        <v>9</v>
      </c>
      <c r="F459" t="s">
        <v>1125</v>
      </c>
      <c r="G459" t="s">
        <v>1430</v>
      </c>
      <c r="H459" t="s">
        <v>1431</v>
      </c>
      <c r="I459" t="s">
        <v>1444</v>
      </c>
      <c r="J459" t="s">
        <v>1445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1446</v>
      </c>
      <c r="P459" t="s">
        <v>1446</v>
      </c>
    </row>
    <row r="460" spans="1:16">
      <c r="A460">
        <v>457</v>
      </c>
      <c r="B460" t="s">
        <v>16</v>
      </c>
      <c r="C460" t="s">
        <v>17</v>
      </c>
      <c r="D460">
        <v>2023</v>
      </c>
      <c r="E460">
        <v>9</v>
      </c>
      <c r="F460" t="s">
        <v>1125</v>
      </c>
      <c r="G460" t="s">
        <v>1430</v>
      </c>
      <c r="H460" t="s">
        <v>1431</v>
      </c>
      <c r="I460" t="s">
        <v>1447</v>
      </c>
      <c r="J460" t="s">
        <v>1448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1449</v>
      </c>
      <c r="P460" t="s">
        <v>1449</v>
      </c>
    </row>
    <row r="461" spans="1:16">
      <c r="A461">
        <v>458</v>
      </c>
      <c r="B461" t="s">
        <v>16</v>
      </c>
      <c r="C461" t="s">
        <v>17</v>
      </c>
      <c r="D461">
        <v>2023</v>
      </c>
      <c r="E461">
        <v>9</v>
      </c>
      <c r="F461" t="s">
        <v>1125</v>
      </c>
      <c r="G461" t="s">
        <v>1430</v>
      </c>
      <c r="H461" t="s">
        <v>1431</v>
      </c>
      <c r="I461" t="s">
        <v>1450</v>
      </c>
      <c r="J461" t="s">
        <v>1451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1452</v>
      </c>
      <c r="P461" t="s">
        <v>1452</v>
      </c>
    </row>
    <row r="462" spans="1:16">
      <c r="A462">
        <v>459</v>
      </c>
      <c r="B462" t="s">
        <v>16</v>
      </c>
      <c r="C462" t="s">
        <v>17</v>
      </c>
      <c r="D462">
        <v>2023</v>
      </c>
      <c r="E462">
        <v>9</v>
      </c>
      <c r="F462" t="s">
        <v>1125</v>
      </c>
      <c r="G462" t="s">
        <v>1430</v>
      </c>
      <c r="H462" t="s">
        <v>1431</v>
      </c>
      <c r="I462" t="s">
        <v>1453</v>
      </c>
      <c r="J462" t="s">
        <v>1454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1455</v>
      </c>
      <c r="P462" t="s">
        <v>1455</v>
      </c>
    </row>
    <row r="463" spans="1:16">
      <c r="A463">
        <v>460</v>
      </c>
      <c r="B463" t="s">
        <v>16</v>
      </c>
      <c r="C463" t="s">
        <v>17</v>
      </c>
      <c r="D463">
        <v>2023</v>
      </c>
      <c r="E463">
        <v>9</v>
      </c>
      <c r="F463" t="s">
        <v>1125</v>
      </c>
      <c r="G463" t="s">
        <v>1456</v>
      </c>
      <c r="H463" t="s">
        <v>1457</v>
      </c>
      <c r="I463" t="s">
        <v>1458</v>
      </c>
      <c r="J463" t="s">
        <v>1459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1460</v>
      </c>
      <c r="P463" t="s">
        <v>1460</v>
      </c>
    </row>
    <row r="464" spans="1:16">
      <c r="A464">
        <v>461</v>
      </c>
      <c r="B464" t="s">
        <v>16</v>
      </c>
      <c r="C464" t="s">
        <v>17</v>
      </c>
      <c r="D464">
        <v>2023</v>
      </c>
      <c r="E464">
        <v>9</v>
      </c>
      <c r="F464" t="s">
        <v>1125</v>
      </c>
      <c r="G464" t="s">
        <v>1456</v>
      </c>
      <c r="H464" t="s">
        <v>1457</v>
      </c>
      <c r="I464" t="s">
        <v>1461</v>
      </c>
      <c r="J464" t="s">
        <v>1462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1463</v>
      </c>
      <c r="P464" t="s">
        <v>1463</v>
      </c>
    </row>
    <row r="465" spans="1:16">
      <c r="A465">
        <v>462</v>
      </c>
      <c r="B465" t="s">
        <v>16</v>
      </c>
      <c r="C465" t="s">
        <v>17</v>
      </c>
      <c r="D465">
        <v>2023</v>
      </c>
      <c r="E465">
        <v>9</v>
      </c>
      <c r="F465" t="s">
        <v>1125</v>
      </c>
      <c r="G465" t="s">
        <v>1456</v>
      </c>
      <c r="H465" t="s">
        <v>1457</v>
      </c>
      <c r="I465" t="s">
        <v>1464</v>
      </c>
      <c r="J465" t="s">
        <v>1465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1466</v>
      </c>
      <c r="P465" t="s">
        <v>1466</v>
      </c>
    </row>
    <row r="466" spans="1:16">
      <c r="A466">
        <v>463</v>
      </c>
      <c r="B466" t="s">
        <v>16</v>
      </c>
      <c r="C466" t="s">
        <v>17</v>
      </c>
      <c r="D466">
        <v>2023</v>
      </c>
      <c r="E466">
        <v>9</v>
      </c>
      <c r="F466" t="s">
        <v>1125</v>
      </c>
      <c r="G466" t="s">
        <v>1456</v>
      </c>
      <c r="H466" t="s">
        <v>1457</v>
      </c>
      <c r="I466" t="s">
        <v>1467</v>
      </c>
      <c r="J466" t="s">
        <v>1468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1469</v>
      </c>
      <c r="P466" t="s">
        <v>1469</v>
      </c>
    </row>
    <row r="467" spans="1:16">
      <c r="A467">
        <v>464</v>
      </c>
      <c r="B467" t="s">
        <v>16</v>
      </c>
      <c r="C467" t="s">
        <v>17</v>
      </c>
      <c r="D467">
        <v>2023</v>
      </c>
      <c r="E467">
        <v>9</v>
      </c>
      <c r="F467" t="s">
        <v>1125</v>
      </c>
      <c r="G467" t="s">
        <v>1456</v>
      </c>
      <c r="H467" t="s">
        <v>1457</v>
      </c>
      <c r="I467" t="s">
        <v>1470</v>
      </c>
      <c r="J467" t="s">
        <v>1471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1472</v>
      </c>
      <c r="P467" t="s">
        <v>1472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9</v>
      </c>
      <c r="F468" t="s">
        <v>1125</v>
      </c>
      <c r="G468" t="s">
        <v>1456</v>
      </c>
      <c r="H468" t="s">
        <v>1457</v>
      </c>
      <c r="I468" t="s">
        <v>1473</v>
      </c>
      <c r="J468" t="s">
        <v>1474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1475</v>
      </c>
      <c r="P468" t="s">
        <v>1475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9</v>
      </c>
      <c r="F469" t="s">
        <v>1125</v>
      </c>
      <c r="G469" t="s">
        <v>1456</v>
      </c>
      <c r="H469" t="s">
        <v>1457</v>
      </c>
      <c r="I469" t="s">
        <v>1476</v>
      </c>
      <c r="J469" t="s">
        <v>1477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1478</v>
      </c>
      <c r="P469" t="s">
        <v>1478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9</v>
      </c>
      <c r="F470" t="s">
        <v>1125</v>
      </c>
      <c r="G470" t="s">
        <v>1456</v>
      </c>
      <c r="H470" t="s">
        <v>1457</v>
      </c>
      <c r="I470" t="s">
        <v>1479</v>
      </c>
      <c r="J470" t="s">
        <v>1480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1481</v>
      </c>
      <c r="P470" t="s">
        <v>1481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9</v>
      </c>
      <c r="F471" t="s">
        <v>1125</v>
      </c>
      <c r="G471" t="s">
        <v>1456</v>
      </c>
      <c r="H471" t="s">
        <v>1457</v>
      </c>
      <c r="I471" t="s">
        <v>1482</v>
      </c>
      <c r="J471" t="s">
        <v>1483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1484</v>
      </c>
      <c r="P471" t="s">
        <v>1484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9</v>
      </c>
      <c r="F472" t="s">
        <v>1125</v>
      </c>
      <c r="G472" t="s">
        <v>1456</v>
      </c>
      <c r="H472" t="s">
        <v>1457</v>
      </c>
      <c r="I472" t="s">
        <v>1485</v>
      </c>
      <c r="J472" t="s">
        <v>1486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1487</v>
      </c>
      <c r="P472" t="s">
        <v>1487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9</v>
      </c>
      <c r="F473" t="s">
        <v>1125</v>
      </c>
      <c r="G473" t="s">
        <v>1488</v>
      </c>
      <c r="H473" t="s">
        <v>1489</v>
      </c>
      <c r="I473" t="s">
        <v>1490</v>
      </c>
      <c r="J473" t="s">
        <v>1491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1492</v>
      </c>
      <c r="P473" t="s">
        <v>1492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9</v>
      </c>
      <c r="F474" t="s">
        <v>1125</v>
      </c>
      <c r="G474" t="s">
        <v>1488</v>
      </c>
      <c r="H474" t="s">
        <v>1489</v>
      </c>
      <c r="I474" t="s">
        <v>1493</v>
      </c>
      <c r="J474" t="s">
        <v>1494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1495</v>
      </c>
      <c r="P474" t="s">
        <v>1495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9</v>
      </c>
      <c r="F475" t="s">
        <v>1125</v>
      </c>
      <c r="G475" t="s">
        <v>1488</v>
      </c>
      <c r="H475" t="s">
        <v>1489</v>
      </c>
      <c r="I475" t="s">
        <v>1496</v>
      </c>
      <c r="J475" t="s">
        <v>1497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1498</v>
      </c>
      <c r="P475" t="s">
        <v>1498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9</v>
      </c>
      <c r="F476" t="s">
        <v>1125</v>
      </c>
      <c r="G476" t="s">
        <v>1488</v>
      </c>
      <c r="H476" t="s">
        <v>1489</v>
      </c>
      <c r="I476" t="s">
        <v>1499</v>
      </c>
      <c r="J476" t="s">
        <v>1500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1501</v>
      </c>
      <c r="P476" t="s">
        <v>1501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9</v>
      </c>
      <c r="F477" t="s">
        <v>1125</v>
      </c>
      <c r="G477" t="s">
        <v>1488</v>
      </c>
      <c r="H477" t="s">
        <v>1489</v>
      </c>
      <c r="I477" t="s">
        <v>1502</v>
      </c>
      <c r="J477" t="s">
        <v>1503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1504</v>
      </c>
      <c r="P477" t="s">
        <v>1504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9</v>
      </c>
      <c r="F478" t="s">
        <v>1125</v>
      </c>
      <c r="G478" t="s">
        <v>1488</v>
      </c>
      <c r="H478" t="s">
        <v>1489</v>
      </c>
      <c r="I478" t="s">
        <v>1505</v>
      </c>
      <c r="J478" t="s">
        <v>1506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1507</v>
      </c>
      <c r="P478" t="s">
        <v>1507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9</v>
      </c>
      <c r="F479" t="s">
        <v>1125</v>
      </c>
      <c r="G479" t="s">
        <v>1488</v>
      </c>
      <c r="H479" t="s">
        <v>1489</v>
      </c>
      <c r="I479" t="s">
        <v>1508</v>
      </c>
      <c r="J479" t="s">
        <v>1509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1510</v>
      </c>
      <c r="P479" t="s">
        <v>1510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9</v>
      </c>
      <c r="F480" t="s">
        <v>1125</v>
      </c>
      <c r="G480" t="s">
        <v>1511</v>
      </c>
      <c r="H480" t="s">
        <v>1512</v>
      </c>
      <c r="I480" t="s">
        <v>1513</v>
      </c>
      <c r="J480" t="s">
        <v>1514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1515</v>
      </c>
      <c r="P480" t="s">
        <v>1515</v>
      </c>
    </row>
    <row r="481" spans="1:16">
      <c r="A481">
        <v>478</v>
      </c>
      <c r="B481" t="s">
        <v>16</v>
      </c>
      <c r="C481" t="s">
        <v>17</v>
      </c>
      <c r="D481">
        <v>2023</v>
      </c>
      <c r="E481">
        <v>9</v>
      </c>
      <c r="F481" t="s">
        <v>1125</v>
      </c>
      <c r="G481" t="s">
        <v>1511</v>
      </c>
      <c r="H481" t="s">
        <v>1512</v>
      </c>
      <c r="I481" t="s">
        <v>1516</v>
      </c>
      <c r="J481" t="s">
        <v>1517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1518</v>
      </c>
      <c r="P481" t="s">
        <v>1518</v>
      </c>
    </row>
    <row r="482" spans="1:16">
      <c r="A482">
        <v>479</v>
      </c>
      <c r="B482" t="s">
        <v>16</v>
      </c>
      <c r="C482" t="s">
        <v>17</v>
      </c>
      <c r="D482">
        <v>2023</v>
      </c>
      <c r="E482">
        <v>9</v>
      </c>
      <c r="F482" t="s">
        <v>1125</v>
      </c>
      <c r="G482" t="s">
        <v>1511</v>
      </c>
      <c r="H482" t="s">
        <v>1512</v>
      </c>
      <c r="I482" t="s">
        <v>1519</v>
      </c>
      <c r="J482" t="s">
        <v>1520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1521</v>
      </c>
      <c r="P482" t="s">
        <v>1521</v>
      </c>
    </row>
    <row r="483" spans="1:16">
      <c r="A483">
        <v>480</v>
      </c>
      <c r="B483" t="s">
        <v>16</v>
      </c>
      <c r="C483" t="s">
        <v>17</v>
      </c>
      <c r="D483">
        <v>2023</v>
      </c>
      <c r="E483">
        <v>9</v>
      </c>
      <c r="F483" t="s">
        <v>1125</v>
      </c>
      <c r="G483" t="s">
        <v>1511</v>
      </c>
      <c r="H483" t="s">
        <v>1512</v>
      </c>
      <c r="I483" t="s">
        <v>1522</v>
      </c>
      <c r="J483" t="s">
        <v>1523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1524</v>
      </c>
      <c r="P483" t="s">
        <v>1524</v>
      </c>
    </row>
    <row r="484" spans="1:16">
      <c r="A484">
        <v>481</v>
      </c>
      <c r="B484" t="s">
        <v>16</v>
      </c>
      <c r="C484" t="s">
        <v>17</v>
      </c>
      <c r="D484">
        <v>2023</v>
      </c>
      <c r="E484">
        <v>9</v>
      </c>
      <c r="F484" t="s">
        <v>1125</v>
      </c>
      <c r="G484" t="s">
        <v>1511</v>
      </c>
      <c r="H484" t="s">
        <v>1512</v>
      </c>
      <c r="I484" t="s">
        <v>1525</v>
      </c>
      <c r="J484" t="s">
        <v>1526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1527</v>
      </c>
      <c r="P484" t="s">
        <v>1527</v>
      </c>
    </row>
    <row r="485" spans="1:16">
      <c r="A485">
        <v>482</v>
      </c>
      <c r="B485" t="s">
        <v>16</v>
      </c>
      <c r="C485" t="s">
        <v>17</v>
      </c>
      <c r="D485">
        <v>2023</v>
      </c>
      <c r="E485">
        <v>9</v>
      </c>
      <c r="F485" t="s">
        <v>1125</v>
      </c>
      <c r="G485" t="s">
        <v>1528</v>
      </c>
      <c r="H485" t="s">
        <v>1529</v>
      </c>
      <c r="I485" t="s">
        <v>1530</v>
      </c>
      <c r="J485" t="s">
        <v>1531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1532</v>
      </c>
      <c r="P485" t="s">
        <v>1532</v>
      </c>
    </row>
    <row r="486" spans="1:16">
      <c r="A486">
        <v>483</v>
      </c>
      <c r="B486" t="s">
        <v>16</v>
      </c>
      <c r="C486" t="s">
        <v>17</v>
      </c>
      <c r="D486">
        <v>2023</v>
      </c>
      <c r="E486">
        <v>9</v>
      </c>
      <c r="F486" t="s">
        <v>1125</v>
      </c>
      <c r="G486" t="s">
        <v>1528</v>
      </c>
      <c r="H486" t="s">
        <v>1529</v>
      </c>
      <c r="I486" t="s">
        <v>1533</v>
      </c>
      <c r="J486" t="s">
        <v>1534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1535</v>
      </c>
      <c r="P486" t="s">
        <v>1535</v>
      </c>
    </row>
    <row r="487" spans="1:16">
      <c r="A487">
        <v>484</v>
      </c>
      <c r="B487" t="s">
        <v>16</v>
      </c>
      <c r="C487" t="s">
        <v>17</v>
      </c>
      <c r="D487">
        <v>2023</v>
      </c>
      <c r="E487">
        <v>9</v>
      </c>
      <c r="F487" t="s">
        <v>1125</v>
      </c>
      <c r="G487" t="s">
        <v>1528</v>
      </c>
      <c r="H487" t="s">
        <v>1529</v>
      </c>
      <c r="I487" t="s">
        <v>1536</v>
      </c>
      <c r="J487" t="s">
        <v>1537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1538</v>
      </c>
      <c r="P487" t="s">
        <v>1538</v>
      </c>
    </row>
    <row r="488" spans="1:16">
      <c r="A488">
        <v>485</v>
      </c>
      <c r="B488" t="s">
        <v>16</v>
      </c>
      <c r="C488" t="s">
        <v>17</v>
      </c>
      <c r="D488">
        <v>2023</v>
      </c>
      <c r="E488">
        <v>9</v>
      </c>
      <c r="F488" t="s">
        <v>1125</v>
      </c>
      <c r="G488" t="s">
        <v>1528</v>
      </c>
      <c r="H488" t="s">
        <v>1529</v>
      </c>
      <c r="I488" t="s">
        <v>1539</v>
      </c>
      <c r="J488" t="s">
        <v>1540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1541</v>
      </c>
      <c r="P488" t="s">
        <v>1541</v>
      </c>
    </row>
    <row r="489" spans="1:16">
      <c r="A489">
        <v>486</v>
      </c>
      <c r="B489" t="s">
        <v>16</v>
      </c>
      <c r="C489" t="s">
        <v>17</v>
      </c>
      <c r="D489">
        <v>2023</v>
      </c>
      <c r="E489">
        <v>9</v>
      </c>
      <c r="F489" t="s">
        <v>1125</v>
      </c>
      <c r="G489" t="s">
        <v>1528</v>
      </c>
      <c r="H489" t="s">
        <v>1529</v>
      </c>
      <c r="I489" t="s">
        <v>1542</v>
      </c>
      <c r="J489" t="s">
        <v>1543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1544</v>
      </c>
      <c r="P489" t="s">
        <v>1544</v>
      </c>
    </row>
    <row r="490" spans="1:16">
      <c r="A490">
        <v>487</v>
      </c>
      <c r="B490" t="s">
        <v>16</v>
      </c>
      <c r="C490" t="s">
        <v>17</v>
      </c>
      <c r="D490">
        <v>2023</v>
      </c>
      <c r="E490">
        <v>9</v>
      </c>
      <c r="F490" t="s">
        <v>1125</v>
      </c>
      <c r="G490" t="s">
        <v>1528</v>
      </c>
      <c r="H490" t="s">
        <v>1529</v>
      </c>
      <c r="I490" t="s">
        <v>1545</v>
      </c>
      <c r="J490" t="s">
        <v>1546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1547</v>
      </c>
      <c r="P490" t="s">
        <v>1547</v>
      </c>
    </row>
    <row r="491" spans="1:16">
      <c r="A491">
        <v>488</v>
      </c>
      <c r="B491" t="s">
        <v>16</v>
      </c>
      <c r="C491" t="s">
        <v>17</v>
      </c>
      <c r="D491">
        <v>2023</v>
      </c>
      <c r="E491">
        <v>9</v>
      </c>
      <c r="F491" t="s">
        <v>1125</v>
      </c>
      <c r="G491" t="s">
        <v>1528</v>
      </c>
      <c r="H491" t="s">
        <v>1529</v>
      </c>
      <c r="I491" t="s">
        <v>1548</v>
      </c>
      <c r="J491" t="s">
        <v>1549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1550</v>
      </c>
      <c r="P491" t="s">
        <v>1550</v>
      </c>
    </row>
    <row r="492" spans="1:16">
      <c r="A492">
        <v>489</v>
      </c>
      <c r="B492" t="s">
        <v>16</v>
      </c>
      <c r="C492" t="s">
        <v>17</v>
      </c>
      <c r="D492">
        <v>2023</v>
      </c>
      <c r="E492">
        <v>9</v>
      </c>
      <c r="F492" t="s">
        <v>1125</v>
      </c>
      <c r="G492" t="s">
        <v>1528</v>
      </c>
      <c r="H492" t="s">
        <v>1529</v>
      </c>
      <c r="I492" t="s">
        <v>1551</v>
      </c>
      <c r="J492" t="s">
        <v>1552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1553</v>
      </c>
      <c r="P492" t="s">
        <v>1553</v>
      </c>
    </row>
    <row r="493" spans="1:16">
      <c r="A493">
        <v>490</v>
      </c>
      <c r="B493" t="s">
        <v>16</v>
      </c>
      <c r="C493" t="s">
        <v>17</v>
      </c>
      <c r="D493">
        <v>2023</v>
      </c>
      <c r="E493">
        <v>9</v>
      </c>
      <c r="F493" t="s">
        <v>1125</v>
      </c>
      <c r="G493" t="s">
        <v>1528</v>
      </c>
      <c r="H493" t="s">
        <v>1529</v>
      </c>
      <c r="I493" t="s">
        <v>1554</v>
      </c>
      <c r="J493" t="s">
        <v>1555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1556</v>
      </c>
      <c r="P493" t="s">
        <v>1556</v>
      </c>
    </row>
    <row r="494" spans="1:16">
      <c r="A494">
        <v>506</v>
      </c>
      <c r="B494" t="s">
        <v>16</v>
      </c>
      <c r="C494" t="s">
        <v>17</v>
      </c>
      <c r="D494">
        <v>2023</v>
      </c>
      <c r="E494">
        <v>9</v>
      </c>
      <c r="F494" t="s">
        <v>214</v>
      </c>
      <c r="G494" t="s">
        <v>1381</v>
      </c>
      <c r="H494" t="s">
        <v>1382</v>
      </c>
      <c r="I494" t="s">
        <v>1557</v>
      </c>
      <c r="J494" t="s">
        <v>1558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1559</v>
      </c>
      <c r="P494" t="s">
        <v>1559</v>
      </c>
    </row>
    <row r="495" spans="1:16">
      <c r="A495">
        <v>491</v>
      </c>
      <c r="B495" t="s">
        <v>16</v>
      </c>
      <c r="C495" t="s">
        <v>17</v>
      </c>
      <c r="D495">
        <v>2023</v>
      </c>
      <c r="E495">
        <v>9</v>
      </c>
      <c r="F495" t="s">
        <v>1125</v>
      </c>
      <c r="G495" t="s">
        <v>1528</v>
      </c>
      <c r="H495" t="s">
        <v>1529</v>
      </c>
      <c r="I495" t="s">
        <v>1560</v>
      </c>
      <c r="J495" t="s">
        <v>1561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1562</v>
      </c>
      <c r="P495" t="s">
        <v>1562</v>
      </c>
    </row>
    <row r="496" spans="1:16">
      <c r="A496">
        <v>492</v>
      </c>
      <c r="B496" t="s">
        <v>16</v>
      </c>
      <c r="C496" t="s">
        <v>17</v>
      </c>
      <c r="D496">
        <v>2023</v>
      </c>
      <c r="E496">
        <v>9</v>
      </c>
      <c r="F496" t="s">
        <v>1125</v>
      </c>
      <c r="G496" t="s">
        <v>1528</v>
      </c>
      <c r="H496" t="s">
        <v>1529</v>
      </c>
      <c r="I496" t="s">
        <v>1563</v>
      </c>
      <c r="J496" t="s">
        <v>1564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1565</v>
      </c>
      <c r="P496" t="s">
        <v>1565</v>
      </c>
    </row>
    <row r="497" spans="1:16">
      <c r="A497">
        <v>493</v>
      </c>
      <c r="B497" t="s">
        <v>16</v>
      </c>
      <c r="C497" t="s">
        <v>17</v>
      </c>
      <c r="D497">
        <v>2023</v>
      </c>
      <c r="E497">
        <v>9</v>
      </c>
      <c r="F497" t="s">
        <v>1125</v>
      </c>
      <c r="G497" t="s">
        <v>1528</v>
      </c>
      <c r="H497" t="s">
        <v>1529</v>
      </c>
      <c r="I497" t="s">
        <v>1566</v>
      </c>
      <c r="J497" t="s">
        <v>1567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1568</v>
      </c>
      <c r="P497" t="s">
        <v>1568</v>
      </c>
    </row>
    <row r="498" spans="1:16">
      <c r="A498">
        <v>494</v>
      </c>
      <c r="B498" t="s">
        <v>16</v>
      </c>
      <c r="C498" t="s">
        <v>17</v>
      </c>
      <c r="D498">
        <v>2023</v>
      </c>
      <c r="E498">
        <v>9</v>
      </c>
      <c r="F498" t="s">
        <v>1125</v>
      </c>
      <c r="G498" t="s">
        <v>1528</v>
      </c>
      <c r="H498" t="s">
        <v>1529</v>
      </c>
      <c r="I498" t="s">
        <v>1569</v>
      </c>
      <c r="J498" t="s">
        <v>1570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1571</v>
      </c>
      <c r="P498" t="s">
        <v>1571</v>
      </c>
    </row>
    <row r="499" spans="1:16">
      <c r="A499">
        <v>495</v>
      </c>
      <c r="B499" t="s">
        <v>16</v>
      </c>
      <c r="C499" t="s">
        <v>17</v>
      </c>
      <c r="D499">
        <v>2023</v>
      </c>
      <c r="E499">
        <v>9</v>
      </c>
      <c r="F499" t="s">
        <v>1125</v>
      </c>
      <c r="G499" t="s">
        <v>1528</v>
      </c>
      <c r="H499" t="s">
        <v>1529</v>
      </c>
      <c r="I499" t="s">
        <v>1572</v>
      </c>
      <c r="J499" t="s">
        <v>1573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1574</v>
      </c>
      <c r="P499" t="s">
        <v>1574</v>
      </c>
    </row>
    <row r="500" spans="1:16">
      <c r="A500">
        <v>496</v>
      </c>
      <c r="B500" t="s">
        <v>16</v>
      </c>
      <c r="C500" t="s">
        <v>17</v>
      </c>
      <c r="D500">
        <v>2023</v>
      </c>
      <c r="E500">
        <v>9</v>
      </c>
      <c r="F500" t="s">
        <v>1125</v>
      </c>
      <c r="G500" t="s">
        <v>1528</v>
      </c>
      <c r="H500" t="s">
        <v>1529</v>
      </c>
      <c r="I500" t="s">
        <v>1575</v>
      </c>
      <c r="J500" t="s">
        <v>1576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1577</v>
      </c>
      <c r="P500" t="s">
        <v>1577</v>
      </c>
    </row>
    <row r="501" spans="1:16">
      <c r="A501">
        <v>497</v>
      </c>
      <c r="B501" t="s">
        <v>16</v>
      </c>
      <c r="C501" t="s">
        <v>17</v>
      </c>
      <c r="D501">
        <v>2023</v>
      </c>
      <c r="E501">
        <v>9</v>
      </c>
      <c r="F501" t="s">
        <v>1125</v>
      </c>
      <c r="G501" t="s">
        <v>1528</v>
      </c>
      <c r="H501" t="s">
        <v>1529</v>
      </c>
      <c r="I501" t="s">
        <v>1578</v>
      </c>
      <c r="J501" t="s">
        <v>1579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1580</v>
      </c>
      <c r="P501" t="s">
        <v>1580</v>
      </c>
    </row>
    <row r="502" spans="1:16">
      <c r="A502">
        <v>498</v>
      </c>
      <c r="B502" t="s">
        <v>16</v>
      </c>
      <c r="C502" t="s">
        <v>17</v>
      </c>
      <c r="D502">
        <v>2023</v>
      </c>
      <c r="E502">
        <v>9</v>
      </c>
      <c r="F502" t="s">
        <v>1125</v>
      </c>
      <c r="G502" t="s">
        <v>1528</v>
      </c>
      <c r="H502" t="s">
        <v>1529</v>
      </c>
      <c r="I502" t="s">
        <v>1581</v>
      </c>
      <c r="J502" t="s">
        <v>1582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1583</v>
      </c>
      <c r="P502" t="s">
        <v>1583</v>
      </c>
    </row>
    <row r="503" spans="1:16">
      <c r="A503">
        <v>499</v>
      </c>
      <c r="B503" t="s">
        <v>16</v>
      </c>
      <c r="C503" t="s">
        <v>17</v>
      </c>
      <c r="D503">
        <v>2023</v>
      </c>
      <c r="E503">
        <v>9</v>
      </c>
      <c r="F503" t="s">
        <v>214</v>
      </c>
      <c r="G503" t="s">
        <v>1381</v>
      </c>
      <c r="H503" t="s">
        <v>1382</v>
      </c>
      <c r="I503" t="s">
        <v>1584</v>
      </c>
      <c r="J503" t="s">
        <v>1585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1586</v>
      </c>
      <c r="P503" t="s">
        <v>1586</v>
      </c>
    </row>
    <row r="504" spans="1:16">
      <c r="A504">
        <v>500</v>
      </c>
      <c r="B504" t="s">
        <v>16</v>
      </c>
      <c r="C504" t="s">
        <v>17</v>
      </c>
      <c r="D504">
        <v>2023</v>
      </c>
      <c r="E504">
        <v>9</v>
      </c>
      <c r="F504" t="s">
        <v>214</v>
      </c>
      <c r="G504" t="s">
        <v>1381</v>
      </c>
      <c r="H504" t="s">
        <v>1382</v>
      </c>
      <c r="I504" t="s">
        <v>1587</v>
      </c>
      <c r="J504" t="s">
        <v>1588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1589</v>
      </c>
      <c r="P504" t="s">
        <v>1589</v>
      </c>
    </row>
    <row r="505" spans="1:16">
      <c r="A505">
        <v>501</v>
      </c>
      <c r="B505" t="s">
        <v>16</v>
      </c>
      <c r="C505" t="s">
        <v>17</v>
      </c>
      <c r="D505">
        <v>2023</v>
      </c>
      <c r="E505">
        <v>9</v>
      </c>
      <c r="F505" t="s">
        <v>214</v>
      </c>
      <c r="G505" t="s">
        <v>1381</v>
      </c>
      <c r="H505" t="s">
        <v>1382</v>
      </c>
      <c r="I505" t="s">
        <v>1590</v>
      </c>
      <c r="J505" t="s">
        <v>1591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1592</v>
      </c>
      <c r="P505" t="s">
        <v>1592</v>
      </c>
    </row>
    <row r="506" spans="1:16">
      <c r="A506">
        <v>502</v>
      </c>
      <c r="B506" t="s">
        <v>16</v>
      </c>
      <c r="C506" t="s">
        <v>17</v>
      </c>
      <c r="D506">
        <v>2023</v>
      </c>
      <c r="E506">
        <v>9</v>
      </c>
      <c r="F506" t="s">
        <v>214</v>
      </c>
      <c r="G506" t="s">
        <v>1381</v>
      </c>
      <c r="H506" t="s">
        <v>1382</v>
      </c>
      <c r="I506" t="s">
        <v>1593</v>
      </c>
      <c r="J506" t="s">
        <v>1594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1595</v>
      </c>
      <c r="P506" t="s">
        <v>1595</v>
      </c>
    </row>
    <row r="507" spans="1:16">
      <c r="A507">
        <v>503</v>
      </c>
      <c r="B507" t="s">
        <v>16</v>
      </c>
      <c r="C507" t="s">
        <v>17</v>
      </c>
      <c r="D507">
        <v>2023</v>
      </c>
      <c r="E507">
        <v>9</v>
      </c>
      <c r="F507" t="s">
        <v>214</v>
      </c>
      <c r="G507" t="s">
        <v>1381</v>
      </c>
      <c r="H507" t="s">
        <v>1382</v>
      </c>
      <c r="I507" t="s">
        <v>1596</v>
      </c>
      <c r="J507" t="s">
        <v>1597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1598</v>
      </c>
      <c r="P507" t="s">
        <v>1598</v>
      </c>
    </row>
    <row r="508" spans="1:16">
      <c r="A508">
        <v>504</v>
      </c>
      <c r="B508" t="s">
        <v>16</v>
      </c>
      <c r="C508" t="s">
        <v>17</v>
      </c>
      <c r="D508">
        <v>2023</v>
      </c>
      <c r="E508">
        <v>9</v>
      </c>
      <c r="F508" t="s">
        <v>214</v>
      </c>
      <c r="G508" t="s">
        <v>1381</v>
      </c>
      <c r="H508" t="s">
        <v>1382</v>
      </c>
      <c r="I508" t="s">
        <v>1599</v>
      </c>
      <c r="J508" t="s">
        <v>1600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1601</v>
      </c>
      <c r="P508" t="s">
        <v>1601</v>
      </c>
    </row>
    <row r="509" spans="1:16">
      <c r="A509">
        <v>508</v>
      </c>
      <c r="B509" t="s">
        <v>16</v>
      </c>
      <c r="C509" t="s">
        <v>17</v>
      </c>
      <c r="D509">
        <v>2023</v>
      </c>
      <c r="E509">
        <v>9</v>
      </c>
      <c r="F509" t="s">
        <v>214</v>
      </c>
      <c r="G509" t="s">
        <v>1602</v>
      </c>
      <c r="H509" t="s">
        <v>1603</v>
      </c>
      <c r="I509" t="s">
        <v>1604</v>
      </c>
      <c r="J509" t="s">
        <v>1603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1605</v>
      </c>
      <c r="P509" t="s">
        <v>1605</v>
      </c>
    </row>
    <row r="510" spans="1:16">
      <c r="A510">
        <v>509</v>
      </c>
      <c r="B510" t="s">
        <v>16</v>
      </c>
      <c r="C510" t="s">
        <v>17</v>
      </c>
      <c r="D510">
        <v>2023</v>
      </c>
      <c r="E510">
        <v>9</v>
      </c>
      <c r="F510" t="s">
        <v>214</v>
      </c>
      <c r="G510" t="s">
        <v>1602</v>
      </c>
      <c r="H510" t="s">
        <v>1603</v>
      </c>
      <c r="I510" t="s">
        <v>1606</v>
      </c>
      <c r="J510" t="s">
        <v>1603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1607</v>
      </c>
      <c r="P510" t="s">
        <v>1607</v>
      </c>
    </row>
    <row r="511" spans="1:16">
      <c r="A511">
        <v>510</v>
      </c>
      <c r="B511" t="s">
        <v>16</v>
      </c>
      <c r="C511" t="s">
        <v>17</v>
      </c>
      <c r="D511">
        <v>2023</v>
      </c>
      <c r="E511">
        <v>9</v>
      </c>
      <c r="F511" t="s">
        <v>214</v>
      </c>
      <c r="G511" t="s">
        <v>1602</v>
      </c>
      <c r="H511" t="s">
        <v>1603</v>
      </c>
      <c r="I511" t="s">
        <v>1608</v>
      </c>
      <c r="J511" t="s">
        <v>1603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1609</v>
      </c>
      <c r="P511" t="s">
        <v>1609</v>
      </c>
    </row>
    <row r="512" spans="1:16">
      <c r="A512">
        <v>511</v>
      </c>
      <c r="B512" t="s">
        <v>16</v>
      </c>
      <c r="C512" t="s">
        <v>17</v>
      </c>
      <c r="D512">
        <v>2023</v>
      </c>
      <c r="E512">
        <v>9</v>
      </c>
      <c r="F512" t="s">
        <v>214</v>
      </c>
      <c r="G512" t="s">
        <v>1602</v>
      </c>
      <c r="H512" t="s">
        <v>1603</v>
      </c>
      <c r="I512" t="s">
        <v>1610</v>
      </c>
      <c r="J512" t="s">
        <v>1603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1611</v>
      </c>
      <c r="P512" t="s">
        <v>1611</v>
      </c>
    </row>
    <row r="513" spans="1:16">
      <c r="A513">
        <v>512</v>
      </c>
      <c r="B513" t="s">
        <v>16</v>
      </c>
      <c r="C513" t="s">
        <v>17</v>
      </c>
      <c r="D513">
        <v>2023</v>
      </c>
      <c r="E513">
        <v>9</v>
      </c>
      <c r="F513" t="s">
        <v>214</v>
      </c>
      <c r="G513" t="s">
        <v>1602</v>
      </c>
      <c r="H513" t="s">
        <v>1603</v>
      </c>
      <c r="I513" t="s">
        <v>1612</v>
      </c>
      <c r="J513" t="s">
        <v>1603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1613</v>
      </c>
      <c r="P513" t="s">
        <v>1613</v>
      </c>
    </row>
    <row r="514" spans="1:16">
      <c r="A514">
        <v>513</v>
      </c>
      <c r="B514" t="s">
        <v>16</v>
      </c>
      <c r="C514" t="s">
        <v>17</v>
      </c>
      <c r="D514">
        <v>2023</v>
      </c>
      <c r="E514">
        <v>9</v>
      </c>
      <c r="F514" t="s">
        <v>214</v>
      </c>
      <c r="G514" t="s">
        <v>1602</v>
      </c>
      <c r="H514" t="s">
        <v>1603</v>
      </c>
      <c r="I514" t="s">
        <v>1614</v>
      </c>
      <c r="J514" t="s">
        <v>1603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1615</v>
      </c>
      <c r="P514" t="s">
        <v>1615</v>
      </c>
    </row>
    <row r="515" spans="1:16">
      <c r="A515">
        <v>514</v>
      </c>
      <c r="B515" t="s">
        <v>16</v>
      </c>
      <c r="C515" t="s">
        <v>17</v>
      </c>
      <c r="D515">
        <v>2023</v>
      </c>
      <c r="E515">
        <v>9</v>
      </c>
      <c r="F515" t="s">
        <v>214</v>
      </c>
      <c r="G515" t="s">
        <v>1602</v>
      </c>
      <c r="H515" t="s">
        <v>1603</v>
      </c>
      <c r="I515" t="s">
        <v>1616</v>
      </c>
      <c r="J515" t="s">
        <v>1603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1617</v>
      </c>
      <c r="P515" t="s">
        <v>1617</v>
      </c>
    </row>
    <row r="516" spans="1:16">
      <c r="A516">
        <v>515</v>
      </c>
      <c r="B516" t="s">
        <v>16</v>
      </c>
      <c r="C516" t="s">
        <v>17</v>
      </c>
      <c r="D516">
        <v>2023</v>
      </c>
      <c r="E516">
        <v>9</v>
      </c>
      <c r="F516" t="s">
        <v>214</v>
      </c>
      <c r="G516" t="s">
        <v>1602</v>
      </c>
      <c r="H516" t="s">
        <v>1603</v>
      </c>
      <c r="I516" t="s">
        <v>1618</v>
      </c>
      <c r="J516" t="s">
        <v>1603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1619</v>
      </c>
      <c r="P516" t="s">
        <v>1619</v>
      </c>
    </row>
    <row r="517" spans="1:16">
      <c r="A517">
        <v>516</v>
      </c>
      <c r="B517" t="s">
        <v>16</v>
      </c>
      <c r="C517" t="s">
        <v>17</v>
      </c>
      <c r="D517">
        <v>2023</v>
      </c>
      <c r="E517">
        <v>9</v>
      </c>
      <c r="F517" t="s">
        <v>214</v>
      </c>
      <c r="G517" t="s">
        <v>1620</v>
      </c>
      <c r="H517" t="s">
        <v>1621</v>
      </c>
      <c r="I517" t="s">
        <v>1622</v>
      </c>
      <c r="J517" t="s">
        <v>1623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1624</v>
      </c>
      <c r="P517" t="s">
        <v>1624</v>
      </c>
    </row>
    <row r="518" spans="1:16">
      <c r="A518">
        <v>517</v>
      </c>
      <c r="B518" t="s">
        <v>16</v>
      </c>
      <c r="C518" t="s">
        <v>17</v>
      </c>
      <c r="D518">
        <v>2023</v>
      </c>
      <c r="E518">
        <v>9</v>
      </c>
      <c r="F518" t="s">
        <v>214</v>
      </c>
      <c r="G518" t="s">
        <v>1620</v>
      </c>
      <c r="H518" t="s">
        <v>1621</v>
      </c>
      <c r="I518" t="s">
        <v>1625</v>
      </c>
      <c r="J518" t="s">
        <v>1626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1627</v>
      </c>
      <c r="P518" t="s">
        <v>1627</v>
      </c>
    </row>
    <row r="519" spans="1:16">
      <c r="A519">
        <v>518</v>
      </c>
      <c r="B519" t="s">
        <v>16</v>
      </c>
      <c r="C519" t="s">
        <v>17</v>
      </c>
      <c r="D519">
        <v>2023</v>
      </c>
      <c r="E519">
        <v>9</v>
      </c>
      <c r="F519" t="s">
        <v>214</v>
      </c>
      <c r="G519" t="s">
        <v>1620</v>
      </c>
      <c r="H519" t="s">
        <v>1621</v>
      </c>
      <c r="I519" t="s">
        <v>1628</v>
      </c>
      <c r="J519" t="s">
        <v>1629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1630</v>
      </c>
      <c r="P519" t="s">
        <v>1630</v>
      </c>
    </row>
    <row r="520" spans="1:16">
      <c r="A520">
        <v>519</v>
      </c>
      <c r="B520" t="s">
        <v>16</v>
      </c>
      <c r="C520" t="s">
        <v>17</v>
      </c>
      <c r="D520">
        <v>2023</v>
      </c>
      <c r="E520">
        <v>9</v>
      </c>
      <c r="F520" t="s">
        <v>214</v>
      </c>
      <c r="G520" t="s">
        <v>1620</v>
      </c>
      <c r="H520" t="s">
        <v>1621</v>
      </c>
      <c r="I520" t="s">
        <v>1631</v>
      </c>
      <c r="J520" t="s">
        <v>1632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1633</v>
      </c>
      <c r="P520" t="s">
        <v>1633</v>
      </c>
    </row>
    <row r="521" spans="1:16">
      <c r="A521">
        <v>520</v>
      </c>
      <c r="B521" t="s">
        <v>16</v>
      </c>
      <c r="C521" t="s">
        <v>17</v>
      </c>
      <c r="D521">
        <v>2023</v>
      </c>
      <c r="E521">
        <v>9</v>
      </c>
      <c r="F521" t="s">
        <v>214</v>
      </c>
      <c r="G521" t="s">
        <v>1620</v>
      </c>
      <c r="H521" t="s">
        <v>1621</v>
      </c>
      <c r="I521" t="s">
        <v>1634</v>
      </c>
      <c r="J521" t="s">
        <v>1635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1636</v>
      </c>
      <c r="P521" t="s">
        <v>1636</v>
      </c>
    </row>
    <row r="522" spans="1:16">
      <c r="A522">
        <v>521</v>
      </c>
      <c r="B522" t="s">
        <v>16</v>
      </c>
      <c r="C522" t="s">
        <v>17</v>
      </c>
      <c r="D522">
        <v>2023</v>
      </c>
      <c r="E522">
        <v>9</v>
      </c>
      <c r="F522" t="s">
        <v>214</v>
      </c>
      <c r="G522" t="s">
        <v>1637</v>
      </c>
      <c r="H522" t="s">
        <v>1638</v>
      </c>
      <c r="I522" t="s">
        <v>1639</v>
      </c>
      <c r="J522" t="s">
        <v>1640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1641</v>
      </c>
      <c r="P522" t="s">
        <v>1641</v>
      </c>
    </row>
    <row r="523" spans="1:16">
      <c r="A523">
        <v>522</v>
      </c>
      <c r="B523" t="s">
        <v>16</v>
      </c>
      <c r="C523" t="s">
        <v>17</v>
      </c>
      <c r="D523">
        <v>2023</v>
      </c>
      <c r="E523">
        <v>9</v>
      </c>
      <c r="F523" t="s">
        <v>214</v>
      </c>
      <c r="G523" t="s">
        <v>1637</v>
      </c>
      <c r="H523" t="s">
        <v>1638</v>
      </c>
      <c r="I523" t="s">
        <v>1642</v>
      </c>
      <c r="J523" t="s">
        <v>1643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1644</v>
      </c>
      <c r="P523" t="s">
        <v>1644</v>
      </c>
    </row>
    <row r="524" spans="1:16">
      <c r="A524">
        <v>523</v>
      </c>
      <c r="B524" t="s">
        <v>16</v>
      </c>
      <c r="C524" t="s">
        <v>17</v>
      </c>
      <c r="D524">
        <v>2023</v>
      </c>
      <c r="E524">
        <v>9</v>
      </c>
      <c r="F524" t="s">
        <v>214</v>
      </c>
      <c r="G524" t="s">
        <v>1637</v>
      </c>
      <c r="H524" t="s">
        <v>1638</v>
      </c>
      <c r="I524" t="s">
        <v>1645</v>
      </c>
      <c r="J524" t="s">
        <v>1646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1647</v>
      </c>
      <c r="P524" t="s">
        <v>1647</v>
      </c>
    </row>
    <row r="525" spans="1:16">
      <c r="A525">
        <v>524</v>
      </c>
      <c r="B525" t="s">
        <v>16</v>
      </c>
      <c r="C525" t="s">
        <v>17</v>
      </c>
      <c r="D525">
        <v>2023</v>
      </c>
      <c r="E525">
        <v>9</v>
      </c>
      <c r="F525" t="s">
        <v>214</v>
      </c>
      <c r="G525" t="s">
        <v>1637</v>
      </c>
      <c r="H525" t="s">
        <v>1638</v>
      </c>
      <c r="I525" t="s">
        <v>1648</v>
      </c>
      <c r="J525" t="s">
        <v>1649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1650</v>
      </c>
      <c r="P525" t="s">
        <v>1650</v>
      </c>
    </row>
    <row r="526" spans="1:16">
      <c r="A526">
        <v>525</v>
      </c>
      <c r="B526" t="s">
        <v>16</v>
      </c>
      <c r="C526" t="s">
        <v>17</v>
      </c>
      <c r="D526">
        <v>2023</v>
      </c>
      <c r="E526">
        <v>9</v>
      </c>
      <c r="F526" t="s">
        <v>214</v>
      </c>
      <c r="G526" t="s">
        <v>1637</v>
      </c>
      <c r="H526" t="s">
        <v>1638</v>
      </c>
      <c r="I526" t="s">
        <v>1651</v>
      </c>
      <c r="J526" t="s">
        <v>1652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1653</v>
      </c>
      <c r="P526" t="s">
        <v>1653</v>
      </c>
    </row>
    <row r="527" spans="1:16">
      <c r="A527">
        <v>526</v>
      </c>
      <c r="B527" t="s">
        <v>16</v>
      </c>
      <c r="C527" t="s">
        <v>17</v>
      </c>
      <c r="D527">
        <v>2023</v>
      </c>
      <c r="E527">
        <v>9</v>
      </c>
      <c r="F527" t="s">
        <v>214</v>
      </c>
      <c r="G527" t="s">
        <v>1637</v>
      </c>
      <c r="H527" t="s">
        <v>1638</v>
      </c>
      <c r="I527" t="s">
        <v>1654</v>
      </c>
      <c r="J527" t="s">
        <v>1655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1656</v>
      </c>
      <c r="P527" t="s">
        <v>1656</v>
      </c>
    </row>
    <row r="528" spans="1:16">
      <c r="A528">
        <v>527</v>
      </c>
      <c r="B528" t="s">
        <v>16</v>
      </c>
      <c r="C528" t="s">
        <v>17</v>
      </c>
      <c r="D528">
        <v>2023</v>
      </c>
      <c r="E528">
        <v>9</v>
      </c>
      <c r="F528" t="s">
        <v>214</v>
      </c>
      <c r="G528" t="s">
        <v>1637</v>
      </c>
      <c r="H528" t="s">
        <v>1638</v>
      </c>
      <c r="I528" t="s">
        <v>1657</v>
      </c>
      <c r="J528" t="s">
        <v>1652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1658</v>
      </c>
      <c r="P528" t="s">
        <v>1658</v>
      </c>
    </row>
    <row r="529" spans="1:16">
      <c r="A529">
        <v>528</v>
      </c>
      <c r="B529" t="s">
        <v>16</v>
      </c>
      <c r="C529" t="s">
        <v>17</v>
      </c>
      <c r="D529">
        <v>2023</v>
      </c>
      <c r="E529">
        <v>9</v>
      </c>
      <c r="F529" t="s">
        <v>214</v>
      </c>
      <c r="G529" t="s">
        <v>1637</v>
      </c>
      <c r="H529" t="s">
        <v>1638</v>
      </c>
      <c r="I529" t="s">
        <v>1659</v>
      </c>
      <c r="J529" t="s">
        <v>1646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1660</v>
      </c>
      <c r="P529" t="s">
        <v>1660</v>
      </c>
    </row>
    <row r="530" spans="1:16">
      <c r="A530">
        <v>529</v>
      </c>
      <c r="B530" t="s">
        <v>16</v>
      </c>
      <c r="C530" t="s">
        <v>17</v>
      </c>
      <c r="D530">
        <v>2023</v>
      </c>
      <c r="E530">
        <v>9</v>
      </c>
      <c r="F530" t="s">
        <v>214</v>
      </c>
      <c r="G530" t="s">
        <v>1661</v>
      </c>
      <c r="H530" t="s">
        <v>1662</v>
      </c>
      <c r="I530" t="s">
        <v>1663</v>
      </c>
      <c r="J530" t="s">
        <v>1664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1665</v>
      </c>
      <c r="P530" t="s">
        <v>1665</v>
      </c>
    </row>
    <row r="531" spans="1:16">
      <c r="A531">
        <v>530</v>
      </c>
      <c r="B531" t="s">
        <v>16</v>
      </c>
      <c r="C531" t="s">
        <v>17</v>
      </c>
      <c r="D531">
        <v>2023</v>
      </c>
      <c r="E531">
        <v>9</v>
      </c>
      <c r="F531" t="s">
        <v>214</v>
      </c>
      <c r="G531" t="s">
        <v>1661</v>
      </c>
      <c r="H531" t="s">
        <v>1662</v>
      </c>
      <c r="I531" t="s">
        <v>1666</v>
      </c>
      <c r="J531" t="s">
        <v>1667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1668</v>
      </c>
      <c r="P531" t="s">
        <v>1668</v>
      </c>
    </row>
    <row r="532" spans="1:16">
      <c r="A532">
        <v>531</v>
      </c>
      <c r="B532" t="s">
        <v>16</v>
      </c>
      <c r="C532" t="s">
        <v>17</v>
      </c>
      <c r="D532">
        <v>2023</v>
      </c>
      <c r="E532">
        <v>9</v>
      </c>
      <c r="F532" t="s">
        <v>214</v>
      </c>
      <c r="G532" t="s">
        <v>1661</v>
      </c>
      <c r="H532" t="s">
        <v>1662</v>
      </c>
      <c r="I532" t="s">
        <v>1669</v>
      </c>
      <c r="J532" t="s">
        <v>1670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1671</v>
      </c>
      <c r="P532" t="s">
        <v>1671</v>
      </c>
    </row>
    <row r="533" spans="1:16">
      <c r="A533">
        <v>532</v>
      </c>
      <c r="B533" t="s">
        <v>16</v>
      </c>
      <c r="C533" t="s">
        <v>17</v>
      </c>
      <c r="D533">
        <v>2023</v>
      </c>
      <c r="E533">
        <v>9</v>
      </c>
      <c r="F533" t="s">
        <v>214</v>
      </c>
      <c r="G533" t="s">
        <v>1661</v>
      </c>
      <c r="H533" t="s">
        <v>1662</v>
      </c>
      <c r="I533" t="s">
        <v>1672</v>
      </c>
      <c r="J533" t="s">
        <v>1673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1674</v>
      </c>
      <c r="P533" t="s">
        <v>1674</v>
      </c>
    </row>
    <row r="534" spans="1:16">
      <c r="A534">
        <v>533</v>
      </c>
      <c r="B534" t="s">
        <v>16</v>
      </c>
      <c r="C534" t="s">
        <v>17</v>
      </c>
      <c r="D534">
        <v>2023</v>
      </c>
      <c r="E534">
        <v>9</v>
      </c>
      <c r="F534" t="s">
        <v>214</v>
      </c>
      <c r="G534" t="s">
        <v>1661</v>
      </c>
      <c r="H534" t="s">
        <v>1662</v>
      </c>
      <c r="I534" t="s">
        <v>1675</v>
      </c>
      <c r="J534" t="s">
        <v>1676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1677</v>
      </c>
      <c r="P534" t="s">
        <v>1677</v>
      </c>
    </row>
    <row r="535" spans="1:16">
      <c r="A535">
        <v>534</v>
      </c>
      <c r="B535" t="s">
        <v>16</v>
      </c>
      <c r="C535" t="s">
        <v>17</v>
      </c>
      <c r="D535">
        <v>2023</v>
      </c>
      <c r="E535">
        <v>9</v>
      </c>
      <c r="F535" t="s">
        <v>214</v>
      </c>
      <c r="G535" t="s">
        <v>1661</v>
      </c>
      <c r="H535" t="s">
        <v>1662</v>
      </c>
      <c r="I535" t="s">
        <v>1678</v>
      </c>
      <c r="J535" t="s">
        <v>1679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1680</v>
      </c>
      <c r="P535" t="s">
        <v>1680</v>
      </c>
    </row>
    <row r="536" spans="1:16">
      <c r="A536">
        <v>535</v>
      </c>
      <c r="B536" t="s">
        <v>16</v>
      </c>
      <c r="C536" t="s">
        <v>17</v>
      </c>
      <c r="D536">
        <v>2023</v>
      </c>
      <c r="E536">
        <v>9</v>
      </c>
      <c r="F536" t="s">
        <v>214</v>
      </c>
      <c r="G536" t="s">
        <v>1661</v>
      </c>
      <c r="H536" t="s">
        <v>1662</v>
      </c>
      <c r="I536" t="s">
        <v>1681</v>
      </c>
      <c r="J536" t="s">
        <v>1682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1683</v>
      </c>
      <c r="P536" t="s">
        <v>1683</v>
      </c>
    </row>
    <row r="537" spans="1:16">
      <c r="A537">
        <v>536</v>
      </c>
      <c r="B537" t="s">
        <v>16</v>
      </c>
      <c r="C537" t="s">
        <v>17</v>
      </c>
      <c r="D537">
        <v>2023</v>
      </c>
      <c r="E537">
        <v>9</v>
      </c>
      <c r="F537" t="s">
        <v>214</v>
      </c>
      <c r="G537" t="s">
        <v>1684</v>
      </c>
      <c r="H537" t="s">
        <v>1685</v>
      </c>
      <c r="I537" t="s">
        <v>1686</v>
      </c>
      <c r="J537" t="s">
        <v>1687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1688</v>
      </c>
      <c r="P537" t="s">
        <v>1688</v>
      </c>
    </row>
    <row r="538" spans="1:16">
      <c r="A538">
        <v>537</v>
      </c>
      <c r="B538" t="s">
        <v>16</v>
      </c>
      <c r="C538" t="s">
        <v>17</v>
      </c>
      <c r="D538">
        <v>2023</v>
      </c>
      <c r="E538">
        <v>9</v>
      </c>
      <c r="F538" t="s">
        <v>214</v>
      </c>
      <c r="G538" t="s">
        <v>1689</v>
      </c>
      <c r="H538" t="s">
        <v>1690</v>
      </c>
      <c r="I538" t="s">
        <v>1691</v>
      </c>
      <c r="J538" t="s">
        <v>1692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1693</v>
      </c>
      <c r="P538" t="s">
        <v>1693</v>
      </c>
    </row>
    <row r="539" spans="1:16">
      <c r="A539">
        <v>538</v>
      </c>
      <c r="B539" t="s">
        <v>16</v>
      </c>
      <c r="C539" t="s">
        <v>17</v>
      </c>
      <c r="D539">
        <v>2023</v>
      </c>
      <c r="E539">
        <v>9</v>
      </c>
      <c r="F539" t="s">
        <v>214</v>
      </c>
      <c r="G539" t="s">
        <v>1689</v>
      </c>
      <c r="H539" t="s">
        <v>1690</v>
      </c>
      <c r="I539" t="s">
        <v>1694</v>
      </c>
      <c r="J539" t="s">
        <v>1695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1696</v>
      </c>
      <c r="P539" t="s">
        <v>1696</v>
      </c>
    </row>
    <row r="540" spans="1:16">
      <c r="A540">
        <v>539</v>
      </c>
      <c r="B540" t="s">
        <v>16</v>
      </c>
      <c r="C540" t="s">
        <v>17</v>
      </c>
      <c r="D540">
        <v>2023</v>
      </c>
      <c r="E540">
        <v>9</v>
      </c>
      <c r="F540" t="s">
        <v>214</v>
      </c>
      <c r="G540" t="s">
        <v>1689</v>
      </c>
      <c r="H540" t="s">
        <v>1690</v>
      </c>
      <c r="I540" t="s">
        <v>1697</v>
      </c>
      <c r="J540" t="s">
        <v>1698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1699</v>
      </c>
      <c r="P540" t="s">
        <v>1699</v>
      </c>
    </row>
    <row r="541" spans="1:16">
      <c r="A541">
        <v>540</v>
      </c>
      <c r="B541" t="s">
        <v>16</v>
      </c>
      <c r="C541" t="s">
        <v>17</v>
      </c>
      <c r="D541">
        <v>2023</v>
      </c>
      <c r="E541">
        <v>9</v>
      </c>
      <c r="F541" t="s">
        <v>214</v>
      </c>
      <c r="G541" t="s">
        <v>1689</v>
      </c>
      <c r="H541" t="s">
        <v>1690</v>
      </c>
      <c r="I541" t="s">
        <v>1700</v>
      </c>
      <c r="J541" t="s">
        <v>1701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1702</v>
      </c>
      <c r="P541" t="s">
        <v>1702</v>
      </c>
    </row>
    <row r="542" spans="1:16">
      <c r="A542">
        <v>541</v>
      </c>
      <c r="B542" t="s">
        <v>16</v>
      </c>
      <c r="C542" t="s">
        <v>17</v>
      </c>
      <c r="D542">
        <v>2023</v>
      </c>
      <c r="E542">
        <v>9</v>
      </c>
      <c r="F542" t="s">
        <v>214</v>
      </c>
      <c r="G542" t="s">
        <v>1689</v>
      </c>
      <c r="H542" t="s">
        <v>1690</v>
      </c>
      <c r="I542" t="s">
        <v>1703</v>
      </c>
      <c r="J542" t="s">
        <v>1704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1705</v>
      </c>
      <c r="P542" t="s">
        <v>1705</v>
      </c>
    </row>
    <row r="543" spans="1:16">
      <c r="A543">
        <v>542</v>
      </c>
      <c r="B543" t="s">
        <v>16</v>
      </c>
      <c r="C543" t="s">
        <v>17</v>
      </c>
      <c r="D543">
        <v>2023</v>
      </c>
      <c r="E543">
        <v>9</v>
      </c>
      <c r="F543" t="s">
        <v>214</v>
      </c>
      <c r="G543" t="s">
        <v>1689</v>
      </c>
      <c r="H543" t="s">
        <v>1690</v>
      </c>
      <c r="I543" t="s">
        <v>1706</v>
      </c>
      <c r="J543" t="s">
        <v>1707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1708</v>
      </c>
      <c r="P543" t="s">
        <v>1708</v>
      </c>
    </row>
    <row r="544" spans="1:16">
      <c r="A544">
        <v>543</v>
      </c>
      <c r="B544" t="s">
        <v>16</v>
      </c>
      <c r="C544" t="s">
        <v>17</v>
      </c>
      <c r="D544">
        <v>2023</v>
      </c>
      <c r="E544">
        <v>9</v>
      </c>
      <c r="F544" t="s">
        <v>214</v>
      </c>
      <c r="G544" t="s">
        <v>1689</v>
      </c>
      <c r="H544" t="s">
        <v>1690</v>
      </c>
      <c r="I544" t="s">
        <v>1709</v>
      </c>
      <c r="J544" t="s">
        <v>1710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1711</v>
      </c>
      <c r="P544" t="s">
        <v>1711</v>
      </c>
    </row>
    <row r="545" spans="1:16">
      <c r="A545">
        <v>544</v>
      </c>
      <c r="B545" t="s">
        <v>16</v>
      </c>
      <c r="C545" t="s">
        <v>17</v>
      </c>
      <c r="D545">
        <v>2023</v>
      </c>
      <c r="E545">
        <v>9</v>
      </c>
      <c r="F545" t="s">
        <v>214</v>
      </c>
      <c r="G545" t="s">
        <v>1689</v>
      </c>
      <c r="H545" t="s">
        <v>1690</v>
      </c>
      <c r="I545" t="s">
        <v>1712</v>
      </c>
      <c r="J545" t="s">
        <v>1713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1714</v>
      </c>
      <c r="P545" t="s">
        <v>1714</v>
      </c>
    </row>
    <row r="546" spans="1:16">
      <c r="A546">
        <v>545</v>
      </c>
      <c r="B546" t="s">
        <v>16</v>
      </c>
      <c r="C546" t="s">
        <v>17</v>
      </c>
      <c r="D546">
        <v>2023</v>
      </c>
      <c r="E546">
        <v>9</v>
      </c>
      <c r="F546" t="s">
        <v>214</v>
      </c>
      <c r="G546" t="s">
        <v>1715</v>
      </c>
      <c r="H546" t="s">
        <v>1716</v>
      </c>
      <c r="I546" t="s">
        <v>1717</v>
      </c>
      <c r="J546" t="s">
        <v>1718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1719</v>
      </c>
      <c r="P546" t="s">
        <v>1719</v>
      </c>
    </row>
    <row r="547" spans="1:16">
      <c r="A547">
        <v>546</v>
      </c>
      <c r="B547" t="s">
        <v>16</v>
      </c>
      <c r="C547" t="s">
        <v>17</v>
      </c>
      <c r="D547">
        <v>2023</v>
      </c>
      <c r="E547">
        <v>9</v>
      </c>
      <c r="F547" t="s">
        <v>214</v>
      </c>
      <c r="G547" t="s">
        <v>1715</v>
      </c>
      <c r="H547" t="s">
        <v>1716</v>
      </c>
      <c r="I547" t="s">
        <v>1720</v>
      </c>
      <c r="J547" t="s">
        <v>1721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1722</v>
      </c>
      <c r="P547" t="s">
        <v>1722</v>
      </c>
    </row>
    <row r="548" spans="1:16">
      <c r="A548">
        <v>547</v>
      </c>
      <c r="B548" t="s">
        <v>16</v>
      </c>
      <c r="C548" t="s">
        <v>17</v>
      </c>
      <c r="D548">
        <v>2023</v>
      </c>
      <c r="E548">
        <v>9</v>
      </c>
      <c r="F548" t="s">
        <v>214</v>
      </c>
      <c r="G548" t="s">
        <v>1715</v>
      </c>
      <c r="H548" t="s">
        <v>1716</v>
      </c>
      <c r="I548" t="s">
        <v>1723</v>
      </c>
      <c r="J548" t="s">
        <v>1724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1725</v>
      </c>
      <c r="P548" t="s">
        <v>1725</v>
      </c>
    </row>
    <row r="549" spans="1:16">
      <c r="A549">
        <v>548</v>
      </c>
      <c r="B549" t="s">
        <v>16</v>
      </c>
      <c r="C549" t="s">
        <v>17</v>
      </c>
      <c r="D549">
        <v>2023</v>
      </c>
      <c r="E549">
        <v>9</v>
      </c>
      <c r="F549" t="s">
        <v>214</v>
      </c>
      <c r="G549" t="s">
        <v>1715</v>
      </c>
      <c r="H549" t="s">
        <v>1716</v>
      </c>
      <c r="I549" t="s">
        <v>1726</v>
      </c>
      <c r="J549" t="s">
        <v>1727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1728</v>
      </c>
      <c r="P549" t="s">
        <v>1728</v>
      </c>
    </row>
    <row r="550" spans="1:16">
      <c r="A550">
        <v>549</v>
      </c>
      <c r="B550" t="s">
        <v>16</v>
      </c>
      <c r="C550" t="s">
        <v>17</v>
      </c>
      <c r="D550">
        <v>2023</v>
      </c>
      <c r="E550">
        <v>9</v>
      </c>
      <c r="F550" t="s">
        <v>214</v>
      </c>
      <c r="G550" t="s">
        <v>1715</v>
      </c>
      <c r="H550" t="s">
        <v>1716</v>
      </c>
      <c r="I550" t="s">
        <v>1729</v>
      </c>
      <c r="J550" t="s">
        <v>1730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1731</v>
      </c>
      <c r="P550" t="s">
        <v>1731</v>
      </c>
    </row>
    <row r="551" spans="1:16">
      <c r="A551">
        <v>550</v>
      </c>
      <c r="B551" t="s">
        <v>16</v>
      </c>
      <c r="C551" t="s">
        <v>17</v>
      </c>
      <c r="D551">
        <v>2023</v>
      </c>
      <c r="E551">
        <v>9</v>
      </c>
      <c r="F551" t="s">
        <v>214</v>
      </c>
      <c r="G551" t="s">
        <v>1715</v>
      </c>
      <c r="H551" t="s">
        <v>1716</v>
      </c>
      <c r="I551" t="s">
        <v>1732</v>
      </c>
      <c r="J551" t="s">
        <v>1733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1734</v>
      </c>
      <c r="P551" t="s">
        <v>1734</v>
      </c>
    </row>
    <row r="552" spans="1:16">
      <c r="A552">
        <v>551</v>
      </c>
      <c r="B552" t="s">
        <v>16</v>
      </c>
      <c r="C552" t="s">
        <v>17</v>
      </c>
      <c r="D552">
        <v>2023</v>
      </c>
      <c r="E552">
        <v>9</v>
      </c>
      <c r="F552" t="s">
        <v>214</v>
      </c>
      <c r="G552" t="s">
        <v>1715</v>
      </c>
      <c r="H552" t="s">
        <v>1716</v>
      </c>
      <c r="I552" t="s">
        <v>1735</v>
      </c>
      <c r="J552" t="s">
        <v>1736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1737</v>
      </c>
      <c r="P552" t="s">
        <v>1737</v>
      </c>
    </row>
    <row r="553" spans="1:16">
      <c r="A553">
        <v>552</v>
      </c>
      <c r="B553" t="s">
        <v>16</v>
      </c>
      <c r="C553" t="s">
        <v>17</v>
      </c>
      <c r="D553">
        <v>2023</v>
      </c>
      <c r="E553">
        <v>9</v>
      </c>
      <c r="F553" t="s">
        <v>214</v>
      </c>
      <c r="G553" t="s">
        <v>1738</v>
      </c>
      <c r="H553" t="s">
        <v>1739</v>
      </c>
      <c r="I553" t="s">
        <v>1740</v>
      </c>
      <c r="J553" t="s">
        <v>1741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1742</v>
      </c>
      <c r="P553" t="s">
        <v>1742</v>
      </c>
    </row>
    <row r="554" spans="1:16">
      <c r="A554">
        <v>553</v>
      </c>
      <c r="B554" t="s">
        <v>16</v>
      </c>
      <c r="C554" t="s">
        <v>17</v>
      </c>
      <c r="D554">
        <v>2023</v>
      </c>
      <c r="E554">
        <v>9</v>
      </c>
      <c r="F554" t="s">
        <v>214</v>
      </c>
      <c r="G554" t="s">
        <v>1738</v>
      </c>
      <c r="H554" t="s">
        <v>1739</v>
      </c>
      <c r="I554" t="s">
        <v>1743</v>
      </c>
      <c r="J554" t="s">
        <v>1744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1745</v>
      </c>
      <c r="P554" t="s">
        <v>1745</v>
      </c>
    </row>
    <row r="555" spans="1:16">
      <c r="A555">
        <v>554</v>
      </c>
      <c r="B555" t="s">
        <v>16</v>
      </c>
      <c r="C555" t="s">
        <v>17</v>
      </c>
      <c r="D555">
        <v>2023</v>
      </c>
      <c r="E555">
        <v>9</v>
      </c>
      <c r="F555" t="s">
        <v>214</v>
      </c>
      <c r="G555" t="s">
        <v>1738</v>
      </c>
      <c r="H555" t="s">
        <v>1739</v>
      </c>
      <c r="I555" t="s">
        <v>1746</v>
      </c>
      <c r="J555" t="s">
        <v>1747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1748</v>
      </c>
      <c r="P555" t="s">
        <v>1748</v>
      </c>
    </row>
    <row r="556" spans="1:16">
      <c r="A556">
        <v>555</v>
      </c>
      <c r="B556" t="s">
        <v>16</v>
      </c>
      <c r="C556" t="s">
        <v>17</v>
      </c>
      <c r="D556">
        <v>2023</v>
      </c>
      <c r="E556">
        <v>9</v>
      </c>
      <c r="F556" t="s">
        <v>214</v>
      </c>
      <c r="G556" t="s">
        <v>1738</v>
      </c>
      <c r="H556" t="s">
        <v>1739</v>
      </c>
      <c r="I556" t="s">
        <v>1749</v>
      </c>
      <c r="J556" t="s">
        <v>1750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1751</v>
      </c>
      <c r="P556" t="s">
        <v>1751</v>
      </c>
    </row>
    <row r="557" spans="1:16">
      <c r="A557">
        <v>556</v>
      </c>
      <c r="B557" t="s">
        <v>16</v>
      </c>
      <c r="C557" t="s">
        <v>17</v>
      </c>
      <c r="D557">
        <v>2023</v>
      </c>
      <c r="E557">
        <v>9</v>
      </c>
      <c r="F557" t="s">
        <v>214</v>
      </c>
      <c r="G557" t="s">
        <v>1738</v>
      </c>
      <c r="H557" t="s">
        <v>1739</v>
      </c>
      <c r="I557" t="s">
        <v>1752</v>
      </c>
      <c r="J557" t="s">
        <v>1753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1754</v>
      </c>
      <c r="P557" t="s">
        <v>1754</v>
      </c>
    </row>
    <row r="558" spans="1:16">
      <c r="A558">
        <v>557</v>
      </c>
      <c r="B558" t="s">
        <v>16</v>
      </c>
      <c r="C558" t="s">
        <v>17</v>
      </c>
      <c r="D558">
        <v>2023</v>
      </c>
      <c r="E558">
        <v>9</v>
      </c>
      <c r="F558" t="s">
        <v>214</v>
      </c>
      <c r="G558" t="s">
        <v>1738</v>
      </c>
      <c r="H558" t="s">
        <v>1739</v>
      </c>
      <c r="I558" t="s">
        <v>1755</v>
      </c>
      <c r="J558" t="s">
        <v>1756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1757</v>
      </c>
      <c r="P558" t="s">
        <v>1757</v>
      </c>
    </row>
    <row r="559" spans="1:16">
      <c r="A559">
        <v>558</v>
      </c>
      <c r="B559" t="s">
        <v>16</v>
      </c>
      <c r="C559" t="s">
        <v>17</v>
      </c>
      <c r="D559">
        <v>2023</v>
      </c>
      <c r="E559">
        <v>9</v>
      </c>
      <c r="F559" t="s">
        <v>214</v>
      </c>
      <c r="G559" t="s">
        <v>1758</v>
      </c>
      <c r="H559" t="s">
        <v>1759</v>
      </c>
      <c r="I559" t="s">
        <v>1760</v>
      </c>
      <c r="J559" t="s">
        <v>1761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1762</v>
      </c>
      <c r="P559" t="s">
        <v>1762</v>
      </c>
    </row>
    <row r="560" spans="1:16">
      <c r="A560">
        <v>559</v>
      </c>
      <c r="B560" t="s">
        <v>16</v>
      </c>
      <c r="C560" t="s">
        <v>17</v>
      </c>
      <c r="D560">
        <v>2023</v>
      </c>
      <c r="E560">
        <v>9</v>
      </c>
      <c r="F560" t="s">
        <v>214</v>
      </c>
      <c r="G560" t="s">
        <v>1758</v>
      </c>
      <c r="H560" t="s">
        <v>1759</v>
      </c>
      <c r="I560" t="s">
        <v>1763</v>
      </c>
      <c r="J560" t="s">
        <v>1764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1765</v>
      </c>
      <c r="P560" t="s">
        <v>1765</v>
      </c>
    </row>
    <row r="561" spans="1:16">
      <c r="A561">
        <v>560</v>
      </c>
      <c r="B561" t="s">
        <v>16</v>
      </c>
      <c r="C561" t="s">
        <v>17</v>
      </c>
      <c r="D561">
        <v>2023</v>
      </c>
      <c r="E561">
        <v>9</v>
      </c>
      <c r="F561" t="s">
        <v>214</v>
      </c>
      <c r="G561" t="s">
        <v>1758</v>
      </c>
      <c r="H561" t="s">
        <v>1759</v>
      </c>
      <c r="I561" t="s">
        <v>1766</v>
      </c>
      <c r="J561" t="s">
        <v>1767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1768</v>
      </c>
      <c r="P561" t="s">
        <v>1768</v>
      </c>
    </row>
    <row r="562" spans="1:16">
      <c r="A562">
        <v>561</v>
      </c>
      <c r="B562" t="s">
        <v>16</v>
      </c>
      <c r="C562" t="s">
        <v>17</v>
      </c>
      <c r="D562">
        <v>2023</v>
      </c>
      <c r="E562">
        <v>9</v>
      </c>
      <c r="F562" t="s">
        <v>214</v>
      </c>
      <c r="G562" t="s">
        <v>1758</v>
      </c>
      <c r="H562" t="s">
        <v>1759</v>
      </c>
      <c r="I562" t="s">
        <v>1769</v>
      </c>
      <c r="J562" t="s">
        <v>1770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1771</v>
      </c>
      <c r="P562" t="s">
        <v>1771</v>
      </c>
    </row>
    <row r="563" spans="1:16">
      <c r="A563">
        <v>562</v>
      </c>
      <c r="B563" t="s">
        <v>16</v>
      </c>
      <c r="C563" t="s">
        <v>17</v>
      </c>
      <c r="D563">
        <v>2023</v>
      </c>
      <c r="E563">
        <v>9</v>
      </c>
      <c r="F563" t="s">
        <v>214</v>
      </c>
      <c r="G563" t="s">
        <v>1758</v>
      </c>
      <c r="H563" t="s">
        <v>1759</v>
      </c>
      <c r="I563" t="s">
        <v>1772</v>
      </c>
      <c r="J563" t="s">
        <v>1773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1774</v>
      </c>
      <c r="P563" t="s">
        <v>1774</v>
      </c>
    </row>
    <row r="564" spans="1:16">
      <c r="A564">
        <v>563</v>
      </c>
      <c r="B564" t="s">
        <v>16</v>
      </c>
      <c r="C564" t="s">
        <v>17</v>
      </c>
      <c r="D564">
        <v>2023</v>
      </c>
      <c r="E564">
        <v>9</v>
      </c>
      <c r="F564" t="s">
        <v>214</v>
      </c>
      <c r="G564" t="s">
        <v>1758</v>
      </c>
      <c r="H564" t="s">
        <v>1759</v>
      </c>
      <c r="I564" t="s">
        <v>1775</v>
      </c>
      <c r="J564" t="s">
        <v>1776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1777</v>
      </c>
      <c r="P564" t="s">
        <v>1777</v>
      </c>
    </row>
    <row r="565" spans="1:16">
      <c r="A565">
        <v>564</v>
      </c>
      <c r="B565" t="s">
        <v>16</v>
      </c>
      <c r="C565" t="s">
        <v>17</v>
      </c>
      <c r="D565">
        <v>2023</v>
      </c>
      <c r="E565">
        <v>9</v>
      </c>
      <c r="F565" t="s">
        <v>214</v>
      </c>
      <c r="G565" t="s">
        <v>1758</v>
      </c>
      <c r="H565" t="s">
        <v>1759</v>
      </c>
      <c r="I565" t="s">
        <v>1778</v>
      </c>
      <c r="J565" t="s">
        <v>1779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1780</v>
      </c>
      <c r="P565" t="s">
        <v>1780</v>
      </c>
    </row>
    <row r="566" spans="1:16">
      <c r="A566">
        <v>565</v>
      </c>
      <c r="B566" t="s">
        <v>16</v>
      </c>
      <c r="C566" t="s">
        <v>17</v>
      </c>
      <c r="D566">
        <v>2023</v>
      </c>
      <c r="E566">
        <v>9</v>
      </c>
      <c r="F566" t="s">
        <v>214</v>
      </c>
      <c r="G566" t="s">
        <v>1781</v>
      </c>
      <c r="H566" t="s">
        <v>1662</v>
      </c>
      <c r="I566" t="s">
        <v>1782</v>
      </c>
      <c r="J566" t="s">
        <v>1783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1784</v>
      </c>
      <c r="P566" t="s">
        <v>1784</v>
      </c>
    </row>
    <row r="567" spans="1:16">
      <c r="A567">
        <v>566</v>
      </c>
      <c r="B567" t="s">
        <v>16</v>
      </c>
      <c r="C567" t="s">
        <v>17</v>
      </c>
      <c r="D567">
        <v>2023</v>
      </c>
      <c r="E567">
        <v>9</v>
      </c>
      <c r="F567" t="s">
        <v>214</v>
      </c>
      <c r="G567" t="s">
        <v>1781</v>
      </c>
      <c r="H567" t="s">
        <v>1662</v>
      </c>
      <c r="I567" t="s">
        <v>1785</v>
      </c>
      <c r="J567" t="s">
        <v>1786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1787</v>
      </c>
      <c r="P567" t="s">
        <v>1787</v>
      </c>
    </row>
    <row r="568" spans="1:16">
      <c r="A568">
        <v>567</v>
      </c>
      <c r="B568" t="s">
        <v>16</v>
      </c>
      <c r="C568" t="s">
        <v>17</v>
      </c>
      <c r="D568">
        <v>2023</v>
      </c>
      <c r="E568">
        <v>9</v>
      </c>
      <c r="F568" t="s">
        <v>214</v>
      </c>
      <c r="G568" t="s">
        <v>1781</v>
      </c>
      <c r="H568" t="s">
        <v>1662</v>
      </c>
      <c r="I568" t="s">
        <v>1788</v>
      </c>
      <c r="J568" t="s">
        <v>1789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1790</v>
      </c>
      <c r="P568" t="s">
        <v>1790</v>
      </c>
    </row>
    <row r="569" spans="1:16">
      <c r="A569">
        <v>568</v>
      </c>
      <c r="B569" t="s">
        <v>16</v>
      </c>
      <c r="C569" t="s">
        <v>17</v>
      </c>
      <c r="D569">
        <v>2023</v>
      </c>
      <c r="E569">
        <v>9</v>
      </c>
      <c r="F569" t="s">
        <v>214</v>
      </c>
      <c r="G569" t="s">
        <v>1781</v>
      </c>
      <c r="H569" t="s">
        <v>1662</v>
      </c>
      <c r="I569" t="s">
        <v>1791</v>
      </c>
      <c r="J569" t="s">
        <v>1792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1793</v>
      </c>
      <c r="P569" t="s">
        <v>1793</v>
      </c>
    </row>
    <row r="570" spans="1:16">
      <c r="A570">
        <v>569</v>
      </c>
      <c r="B570" t="s">
        <v>16</v>
      </c>
      <c r="C570" t="s">
        <v>17</v>
      </c>
      <c r="D570">
        <v>2023</v>
      </c>
      <c r="E570">
        <v>9</v>
      </c>
      <c r="F570" t="s">
        <v>214</v>
      </c>
      <c r="G570" t="s">
        <v>1781</v>
      </c>
      <c r="H570" t="s">
        <v>1662</v>
      </c>
      <c r="I570" t="s">
        <v>1794</v>
      </c>
      <c r="J570" t="s">
        <v>1795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1796</v>
      </c>
      <c r="P570" t="s">
        <v>1796</v>
      </c>
    </row>
    <row r="571" spans="1:16">
      <c r="A571">
        <v>570</v>
      </c>
      <c r="B571" t="s">
        <v>16</v>
      </c>
      <c r="C571" t="s">
        <v>17</v>
      </c>
      <c r="D571">
        <v>2023</v>
      </c>
      <c r="E571">
        <v>9</v>
      </c>
      <c r="F571" t="s">
        <v>214</v>
      </c>
      <c r="G571" t="s">
        <v>1781</v>
      </c>
      <c r="H571" t="s">
        <v>1662</v>
      </c>
      <c r="I571" t="s">
        <v>1797</v>
      </c>
      <c r="J571" t="s">
        <v>1798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1799</v>
      </c>
      <c r="P571" t="s">
        <v>1799</v>
      </c>
    </row>
    <row r="572" spans="1:16">
      <c r="A572">
        <v>571</v>
      </c>
      <c r="B572" t="s">
        <v>16</v>
      </c>
      <c r="C572" t="s">
        <v>17</v>
      </c>
      <c r="D572">
        <v>2023</v>
      </c>
      <c r="E572">
        <v>9</v>
      </c>
      <c r="F572" t="s">
        <v>214</v>
      </c>
      <c r="G572" t="s">
        <v>1781</v>
      </c>
      <c r="H572" t="s">
        <v>1662</v>
      </c>
      <c r="I572" t="s">
        <v>1800</v>
      </c>
      <c r="J572" t="s">
        <v>1801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1802</v>
      </c>
      <c r="P572" t="s">
        <v>1802</v>
      </c>
    </row>
    <row r="573" spans="1:16">
      <c r="A573">
        <v>572</v>
      </c>
      <c r="B573" t="s">
        <v>16</v>
      </c>
      <c r="C573" t="s">
        <v>17</v>
      </c>
      <c r="D573">
        <v>2023</v>
      </c>
      <c r="E573">
        <v>9</v>
      </c>
      <c r="F573" t="s">
        <v>214</v>
      </c>
      <c r="G573" t="s">
        <v>1803</v>
      </c>
      <c r="H573" t="s">
        <v>1662</v>
      </c>
      <c r="I573" t="s">
        <v>1804</v>
      </c>
      <c r="J573" t="s">
        <v>1805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1806</v>
      </c>
      <c r="P573" t="s">
        <v>1806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2026-06-25T15:16:18Z</dcterms:created>
  <dcterms:modified xsi:type="dcterms:W3CDTF">2026-06-25T15:16:18Z</dcterms:modified>
</cp:coreProperties>
</file>