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<sst xmlns="http://schemas.openxmlformats.org/spreadsheetml/2006/main" count="1756" uniqueCount="571">
  <si>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</si>
  <si>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</si>
  <si>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</si>
  <si>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</si>
  <si>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</si>
  <si>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</si>
  <si>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</si>
  <si>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</si>
  <si>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</si>
  <si>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</si>
  <si>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</si>
  <si>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</si>
  <si>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</si>
  <si>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</si>
  <si>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</si>
  <si>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</si>
  <si>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</si>
  <si>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</si>
  <si>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</si>
  <si>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</si>
  <si>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</si>
  <si>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CONT220240200006087</t>
  </si>
  <si>
    <t>TECI-2024/01-CE018-CENTRO DE DIA OTXARTAGA</t>
  </si>
  <si>
    <t>INICIAL</t>
  </si>
  <si>
    <t>EN00</t>
  </si>
  <si>
    <t>Encargos/Encomiendas</t>
  </si>
  <si>
    <t>58026,80</t>
  </si>
  <si>
    <t>ADMIN20150300001389</t>
  </si>
  <si>
    <t>TECB (08/49) CD  BALMASEDA</t>
  </si>
  <si>
    <t>CONT220240200006053</t>
  </si>
  <si>
    <t>TECI-2024/01-CE031-CENTRO DE DIA LAS LACERAS</t>
  </si>
  <si>
    <t>25392,95</t>
  </si>
  <si>
    <t>ADMIN20150300001390</t>
  </si>
  <si>
    <t>TECB (08/47) RESIDENCIA OTXARTAGA ORTUELLA</t>
  </si>
  <si>
    <t>CONT220240200004362</t>
  </si>
  <si>
    <t>TECI-2024/01-CE017-RESIDENCIA OTXARTAGA</t>
  </si>
  <si>
    <t>271022,17</t>
  </si>
  <si>
    <t>CONT220240200004792</t>
  </si>
  <si>
    <t>10196,22</t>
  </si>
  <si>
    <t>CONT220240200007383</t>
  </si>
  <si>
    <t>TECI-2024/02-CE017-RESIDENCIA OTXARTAGA</t>
  </si>
  <si>
    <t>254028,47</t>
  </si>
  <si>
    <t>CONT220240200007387</t>
  </si>
  <si>
    <t>7345,67</t>
  </si>
  <si>
    <t>ADMIN20150300001391</t>
  </si>
  <si>
    <t>TECB (08/48) RESIDENCIA SANTA ANA ERMUA</t>
  </si>
  <si>
    <t>CONT220240200004767</t>
  </si>
  <si>
    <t>TECI-2024/01-CE025-RESIDENCIA ABELETXE</t>
  </si>
  <si>
    <t>3398,74</t>
  </si>
  <si>
    <t>CONT220240200004769</t>
  </si>
  <si>
    <t>CONT220240200006259</t>
  </si>
  <si>
    <t>299089,20</t>
  </si>
  <si>
    <t>CONT220240200007370</t>
  </si>
  <si>
    <t>TECI-2024/02-CE025-RESIDENCIA ABELETXE</t>
  </si>
  <si>
    <t>2740,92</t>
  </si>
  <si>
    <t>CONT220240200007417</t>
  </si>
  <si>
    <t>1425,28</t>
  </si>
  <si>
    <t>ADMIN20150300001392</t>
  </si>
  <si>
    <t>TECB (08/49) RESIDENCIA BALMASEDA</t>
  </si>
  <si>
    <t>CONT220240200005698</t>
  </si>
  <si>
    <t>TECI-2024/01-CE032-LAS LACERAS</t>
  </si>
  <si>
    <t>275298,00</t>
  </si>
  <si>
    <t>CONT220240200007425</t>
  </si>
  <si>
    <t>TECI-2024/02-CE032-LAS LACERAS</t>
  </si>
  <si>
    <t>259400,67</t>
  </si>
  <si>
    <t>CONT220240200007427</t>
  </si>
  <si>
    <t>986,73</t>
  </si>
  <si>
    <t>ADMIN20150300001393</t>
  </si>
  <si>
    <t>TECB (08/46) RESIDENCIA ZAMUDIO</t>
  </si>
  <si>
    <t>CONT220240200004764</t>
  </si>
  <si>
    <t>TECI-2024/01-CE023-RESIDENCIA TRUIUONDO</t>
  </si>
  <si>
    <t>340202,99</t>
  </si>
  <si>
    <t>CONT220240200007330</t>
  </si>
  <si>
    <t>TECI-2024/02-CE023-RESIDENCIA TRUIUONDO</t>
  </si>
  <si>
    <t>317946,72</t>
  </si>
  <si>
    <t>ADMIN20150300001397</t>
  </si>
  <si>
    <t>TECB (09/49) RES ARRIGORRIAGA BIDEAK</t>
  </si>
  <si>
    <t>CONT220240200001059</t>
  </si>
  <si>
    <t>TECI-2023/12-CE027-RESIDENCIA ARANDIA</t>
  </si>
  <si>
    <t>CONT220240200004871</t>
  </si>
  <si>
    <t>TECI-2024/01-CE027-RESIDENCIA ARANDIA</t>
  </si>
  <si>
    <t>CONT220240200005733</t>
  </si>
  <si>
    <t>408506,72</t>
  </si>
  <si>
    <t>ADMIN20150300001398</t>
  </si>
  <si>
    <t>TECB (09/49) CD ARRIGORRIAGA BIDEAK</t>
  </si>
  <si>
    <t>CONT220240200005721</t>
  </si>
  <si>
    <t>TECI-2024/01-CE028-CENTRO DE DIA ARANDIA</t>
  </si>
  <si>
    <t>39754,04</t>
  </si>
  <si>
    <t>ADMIN20150300001399</t>
  </si>
  <si>
    <t>TECB (11/51) RESIDENCIA BILBAO LA VIEJA-AZPIEGITURAK</t>
  </si>
  <si>
    <t>CONT220240200004684</t>
  </si>
  <si>
    <t>TECI-2024/01-CE035-RESIDENCIA BILBOZAR</t>
  </si>
  <si>
    <t>349083,57</t>
  </si>
  <si>
    <t>CONT220240200007288</t>
  </si>
  <si>
    <t>TECI-2024/02-CE035-RESIDENCIA BILBOZAR</t>
  </si>
  <si>
    <t>324524,93</t>
  </si>
  <si>
    <t>ADMIN20150300001400</t>
  </si>
  <si>
    <t>TECB (11/51) CD BILBAO LA VIEJA-AZPIEGITURAK</t>
  </si>
  <si>
    <t>CONT220240200006026</t>
  </si>
  <si>
    <t>TECI-2024/01-CE036-CENTRO DE DIA BILBOZAR</t>
  </si>
  <si>
    <t>69747,50</t>
  </si>
  <si>
    <t>ADMIN20150300001457</t>
  </si>
  <si>
    <t>TECB (08/46) CD ZAMUDIO</t>
  </si>
  <si>
    <t>CONT220240200006186</t>
  </si>
  <si>
    <t>TECI-2024/01-CE024-CENTRO DE DIA TRUIUONDO</t>
  </si>
  <si>
    <t>40910,06</t>
  </si>
  <si>
    <t>CONT220240200008425</t>
  </si>
  <si>
    <t>TECI-2024/02-CE024-CENTRO DE DIA TRUIUONDO</t>
  </si>
  <si>
    <t>39197,00</t>
  </si>
  <si>
    <t>ADMIN20150300001458</t>
  </si>
  <si>
    <t>TECB (11/51) RES AMORETBIETA ETXANO - AZPIEGITURAK</t>
  </si>
  <si>
    <t>CONT220240200002343</t>
  </si>
  <si>
    <t>TECI-2023/11-CE037-JOSE MARIA AZKUNA</t>
  </si>
  <si>
    <t>3289,10</t>
  </si>
  <si>
    <t>CONT220240200004796</t>
  </si>
  <si>
    <t>TECI-2024/01-CE037-JOSE MARIA AZKUNA</t>
  </si>
  <si>
    <t>657,82</t>
  </si>
  <si>
    <t>CONT220240200005710</t>
  </si>
  <si>
    <t>270561,70</t>
  </si>
  <si>
    <t>CONT220240200007420</t>
  </si>
  <si>
    <t>TECI-2024/02-CE037-JOSE MARIA AZKUNA</t>
  </si>
  <si>
    <t>253261,01</t>
  </si>
  <si>
    <t>CONT220240200007535</t>
  </si>
  <si>
    <t>ADMIN20160300001646</t>
  </si>
  <si>
    <t>TECI (16/56) RES ZORROZGOITI AZPIEGITURAK</t>
  </si>
  <si>
    <t>CONT220240200004760</t>
  </si>
  <si>
    <t>TECI-2024/01-CE043-RESIDENCIA ZORROZGOITI</t>
  </si>
  <si>
    <t>376492,77</t>
  </si>
  <si>
    <t>CONT220240200007325</t>
  </si>
  <si>
    <t>TECI-2024/02-CE043-RESIDENCIA ZORROZGOITI</t>
  </si>
  <si>
    <t>355332,87</t>
  </si>
  <si>
    <t>ADMIN20160300001647</t>
  </si>
  <si>
    <t>TECB (16/56) CD ZORROZGOITI AZPIEGITURAK</t>
  </si>
  <si>
    <t>CONT220240200006142</t>
  </si>
  <si>
    <t>TECI-2024/01-CE044-CENTRO DE DIA ZORROZGOITI</t>
  </si>
  <si>
    <t>40435,12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</si>
  <si>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</si>
  <si>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</si>
  <si>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</si>
  <si>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</si>
  <si>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</si>
  <si>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288500,00</t>
  </si>
  <si>
    <t>0,00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</si>
  <si>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</si>
  <si>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</si>
  <si>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</si>
  <si>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</si>
  <si>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</si>
  <si>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</si>
  <si>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</si>
  <si>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</si>
  <si>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</si>
  <si>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1641766,00</t>
  </si>
  <si>
    <t>ADMIN20210300001312</t>
  </si>
  <si>
    <t>EN BANDA ANCHA</t>
  </si>
  <si>
    <t>CONT220210200034093</t>
  </si>
  <si>
    <t>D - ENCARGO MEDIOS PROPIOS BANDA ANCHA</t>
  </si>
  <si>
    <t>125530,09</t>
  </si>
  <si>
    <t>CONT220240200002416</t>
  </si>
  <si>
    <t>OK - ENCARGO MEDIOS PROPIOS BANDA ANCHA - ANUALIDAD 2024</t>
  </si>
  <si>
    <t>ADMIN20210300001313</t>
  </si>
  <si>
    <t>EN TORRE BIZKAIA</t>
  </si>
  <si>
    <t>CONT220210200034952</t>
  </si>
  <si>
    <t>D - ENC AZPIEGITURAK TORRE BIZKAIA DPTO 10</t>
  </si>
  <si>
    <t>1102285,54</t>
  </si>
  <si>
    <t>CONT220240200002413</t>
  </si>
  <si>
    <t>OK - ENC AZPIEGITURAK TORRE BIZKAIA DPTO 10 - ANUALIDAD 2024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</si>
  <si>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</si>
  <si>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</si>
  <si>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</si>
  <si>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</si>
  <si>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</si>
  <si>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</si>
  <si>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</si>
  <si>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</si>
  <si>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</si>
  <si>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ADMIN20230300001492</t>
  </si>
  <si>
    <t>TEEN AZPIEGITURAK RES LARRABARRENA SONDICA (VARIABLE)</t>
  </si>
  <si>
    <t>CONT220240200005737</t>
  </si>
  <si>
    <t>TECI-2024/01-CE006-LARRABARRENA - SONDIKA</t>
  </si>
  <si>
    <t>81569,78</t>
  </si>
  <si>
    <t>CONT220240200007081</t>
  </si>
  <si>
    <t>TECI-2024/02-CE006-LARRABARRENA - SONDIKA</t>
  </si>
  <si>
    <t>109,64</t>
  </si>
  <si>
    <t>CONT220240200008429</t>
  </si>
  <si>
    <t>79377,05</t>
  </si>
  <si>
    <t>ADMIN20230300001612</t>
  </si>
  <si>
    <t>TECB (VARIABLE) AZPIEGITURAK RES TXURDINAGABARRI</t>
  </si>
  <si>
    <t>CONT220240200004775</t>
  </si>
  <si>
    <t>TECI-2024/01-CE014-TXURDINAGABARRI</t>
  </si>
  <si>
    <t>465627,49</t>
  </si>
  <si>
    <t>ADMIN20230300001615</t>
  </si>
  <si>
    <t>TECB (VARIABLE) AZPIEGITURAK RES GAZTELUONDO REKALDE</t>
  </si>
  <si>
    <t>CONT220240200006369</t>
  </si>
  <si>
    <t>TECI-2024/01-CE029-RES GAZTELUONDO</t>
  </si>
  <si>
    <t>CONT220240200007078</t>
  </si>
  <si>
    <t>TECI-2024/02-CE029-RES GAZTELUONDO</t>
  </si>
  <si>
    <t>257536,84</t>
  </si>
  <si>
    <t>ADMIN20230300001618</t>
  </si>
  <si>
    <t>TECB (VARIABLE) AZPIEGITURAK R. JOXE MIEL BARANDIARAN DURANG</t>
  </si>
  <si>
    <t>CONT220240200006732</t>
  </si>
  <si>
    <t>TECI-2024/01-CE010-RESID. JOXE MIEL BARANDIARAN</t>
  </si>
  <si>
    <t>231114,37</t>
  </si>
  <si>
    <t>CONT220240200006939</t>
  </si>
  <si>
    <t>TECI-2024/02-CE010-RESID. JOXE MIEL BARANDIARAN</t>
  </si>
  <si>
    <t>216203,77</t>
  </si>
  <si>
    <t>ADMIN20230300001623</t>
  </si>
  <si>
    <t>TECB (VARIABLE) AZPIEGITURAK R. MARCELO GANGOITI MUSKIZ</t>
  </si>
  <si>
    <t>CONT220240200005720</t>
  </si>
  <si>
    <t>TECI-2024/01-CE009-RESID MARCELO GANGOITI</t>
  </si>
  <si>
    <t>333076,59</t>
  </si>
  <si>
    <t>CONT220240200008433</t>
  </si>
  <si>
    <t>TECI-2024/02-CE009-RESID MARCELO GANGOITI</t>
  </si>
  <si>
    <t>311587,79</t>
  </si>
  <si>
    <t>ADMIN20230300001625</t>
  </si>
  <si>
    <t>TECB (VARIABLE) AZPIEGITURAK RES ALBIZ SANTIAGO LLANOS SESTA</t>
  </si>
  <si>
    <t>CONT220240200004873</t>
  </si>
  <si>
    <t>TECI-2023/12-CE016-ALBIZ SANTIAGO LLANOS</t>
  </si>
  <si>
    <t>CONT220240200004878</t>
  </si>
  <si>
    <t>TECI-2023/11-CE016-ALBIZ SANTIAGO LLANOS</t>
  </si>
  <si>
    <t>3179,47</t>
  </si>
  <si>
    <t>CONT220240200005822</t>
  </si>
  <si>
    <t>TECI-2024/01-CE016-ALBIZ SANTIAGO LLANOS</t>
  </si>
  <si>
    <t>316082,89</t>
  </si>
  <si>
    <t>CONT220240200006975</t>
  </si>
  <si>
    <t>TECI-2024/02-CE016-ALBIZ SANTIAGO LLANOS</t>
  </si>
  <si>
    <t>3069,83</t>
  </si>
  <si>
    <t>ADMIN20230300001636</t>
  </si>
  <si>
    <t>TECB (VARIABLE) AZPIEGITURAK RES BIZKOTXALDE BASAURI</t>
  </si>
  <si>
    <t>CONT220240200005989</t>
  </si>
  <si>
    <t>TECI-2024/01-CE021-RESIDENCIA BIZKOTXALDE</t>
  </si>
  <si>
    <t>244709,34</t>
  </si>
  <si>
    <t>ADMIN20230300001843</t>
  </si>
  <si>
    <t>AZP ENCARGO GESTIÓN EXPLOTACIÓN EIC</t>
  </si>
  <si>
    <t>CONT220230200050252</t>
  </si>
  <si>
    <t>D - AZP ENCARGO GESTIÓN EXPLOTACIÓN PT EZKERRALDEA/MEATZALDE</t>
  </si>
  <si>
    <t>552000,00</t>
  </si>
  <si>
    <t>ADMIN20230300001882</t>
  </si>
  <si>
    <t>TEEN ETXETIK ONDARROA PNO</t>
  </si>
  <si>
    <t>CONT220240200004789</t>
  </si>
  <si>
    <t>TEEN-2024/01-CE039-CENTRO DE DÍA ONDARROA</t>
  </si>
  <si>
    <t>1106,85</t>
  </si>
  <si>
    <t>ADMIN20230300001949</t>
  </si>
  <si>
    <t>TEEN  CD TXURDINAGABARRI FASE I Y II PNO</t>
  </si>
  <si>
    <t>CONT220240200000539</t>
  </si>
  <si>
    <t>TEEN-2023/12-CE015-CENTRO DE DIA TXURDINAGABARRI</t>
  </si>
  <si>
    <t>8380,44</t>
  </si>
  <si>
    <t>CONT220240200004771</t>
  </si>
  <si>
    <t>TEEN-2024/01-CE015-CENTRO DE DIA TXURDINAGABARRI</t>
  </si>
  <si>
    <t>16681,83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</si>
  <si>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</si>
  <si>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</si>
  <si>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</si>
  <si>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</si>
  <si>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</si>
  <si>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ADMIN20230300001974</t>
  </si>
  <si>
    <t>TEEN (24/25/26) CD ABANTO ETXETIC PNO</t>
  </si>
  <si>
    <t>CONT220240200006536</t>
  </si>
  <si>
    <t>TEEN-2024/01-CE020-CENTRO DE DIA  'BIZIGURA '</t>
  </si>
  <si>
    <t>5613,32</t>
  </si>
  <si>
    <t>ADMIN20230300001976</t>
  </si>
  <si>
    <t>TEEN (24/25/26) CD ESTARTETXE LEIOA ETXETIC PNO</t>
  </si>
  <si>
    <t>CONT220240200006195</t>
  </si>
  <si>
    <t>TEEN-2024/01-CE002-CENTRO DE DIA ESTARTETXE DE LEI</t>
  </si>
  <si>
    <t>79,06</t>
  </si>
  <si>
    <t>ADMIN20230300001985</t>
  </si>
  <si>
    <t>TEEN (24/25/26) CD UGAO-GANE ETXETIC PNO</t>
  </si>
  <si>
    <t>CONT220240200006193</t>
  </si>
  <si>
    <t>TEEN-2024/01-CE013-CENTRO DE DIA UGAO-GANE</t>
  </si>
  <si>
    <t>316,24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</si>
  <si>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</si>
  <si>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</si>
  <si>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</si>
  <si>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</si>
  <si>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</si>
  <si>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871224,00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</si>
  <si>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</si>
  <si>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</si>
  <si>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</si>
  <si>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</si>
  <si>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50000,00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</si>
  <si>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</si>
  <si>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</si>
  <si>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</si>
  <si>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</si>
  <si>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</si>
  <si>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ADMIN20230300001773</t>
  </si>
  <si>
    <t>ENCARGO ANUAL BASALAN 2024. SERVICIO PATRIMONIO NATURAL</t>
  </si>
  <si>
    <t>CONT220240200001804</t>
  </si>
  <si>
    <t>(DOK) ENCARGO ANUAL BASALAN 2024. SERVICIO PATRIMONIO NATURA</t>
  </si>
  <si>
    <t>121400,31</t>
  </si>
  <si>
    <t>CONT220240200006346</t>
  </si>
  <si>
    <t>102196,12</t>
  </si>
  <si>
    <t>ADMIN20230300001774</t>
  </si>
  <si>
    <t>ENCARGO ANUAL BASALAN 2024. SERVICIO GESTIÓN AMBIENTAL</t>
  </si>
  <si>
    <t>CONT220240200002264</t>
  </si>
  <si>
    <t>(DOK) ENCARGO ANUAL BASALAN 2024. SERVICIO GESTIÓN AMBIENTAL</t>
  </si>
  <si>
    <t>OTROS</t>
  </si>
  <si>
    <t>208538,47</t>
  </si>
  <si>
    <t>CONT220240200006567</t>
  </si>
  <si>
    <t>218164,66</t>
  </si>
  <si>
    <t>ADMIN20230300001775</t>
  </si>
  <si>
    <t>ENCARGO ANUAL BASALAN 2024. SERVICIO GANADERÍA</t>
  </si>
  <si>
    <t>CONT220240200002785</t>
  </si>
  <si>
    <t>19887,84</t>
  </si>
  <si>
    <t>CONT220240200008014</t>
  </si>
  <si>
    <t>ENCARGO BASALAN FEBRERO</t>
  </si>
  <si>
    <t>ADMIN20230300001777</t>
  </si>
  <si>
    <t>ENCARGO ANUAL BASALAN 2024. SERVICIO AGRÍCOLA</t>
  </si>
  <si>
    <t>CONT220240200003958</t>
  </si>
  <si>
    <t>ABONO TRABAJOS ENERO ENCARGO ANUAL BASALAN</t>
  </si>
  <si>
    <t>4152,00</t>
  </si>
  <si>
    <t>ADMIN20230300001778</t>
  </si>
  <si>
    <t>ENCARGO ANUAL BASALAN 2024. SERVICIOS GENERALES</t>
  </si>
  <si>
    <t>CONT220240200002317</t>
  </si>
  <si>
    <t>(DOK) ENCARGO ANUAL BASALAN 2024. SERVICIOS GENERALES. ENERO</t>
  </si>
  <si>
    <t>9892,90</t>
  </si>
  <si>
    <t>CONT220240200008083</t>
  </si>
  <si>
    <t>(DOK) ENCARGO ANUAL BASALAN 2024. SERVICIOS GENERALES. FEBRE</t>
  </si>
  <si>
    <t>10014,61</t>
  </si>
  <si>
    <t>ADMIN20230300001779</t>
  </si>
  <si>
    <t>ENCARGO ANUAL BASALAN 2024. SERVICIO CAZA Y PESCA</t>
  </si>
  <si>
    <t>CONT220240200002693</t>
  </si>
  <si>
    <t>TRABAJOS ORDINARIOS BASALAN ENERO 2024</t>
  </si>
  <si>
    <t>CONT220240200003190</t>
  </si>
  <si>
    <t>Trabajos extraordinarios enero 2024</t>
  </si>
  <si>
    <t>1324,02</t>
  </si>
  <si>
    <t>ADMIN20230300001780</t>
  </si>
  <si>
    <t>ENCARGO ANUAL BASALAN 2024. SERVICIO DE MONTES</t>
  </si>
  <si>
    <t>CONT220240200004513</t>
  </si>
  <si>
    <t>(DOK) ENCARGO ANUAL BASALAN 2024. SERVICIO DE MONTES</t>
  </si>
  <si>
    <t>162897,38</t>
  </si>
  <si>
    <t>CONT220240200004706</t>
  </si>
  <si>
    <t>116196,75</t>
  </si>
  <si>
    <t>CONT220240200007544</t>
  </si>
  <si>
    <t>126790,19</t>
  </si>
  <si>
    <t>ADMIN20230300001796</t>
  </si>
  <si>
    <t>ENCARGO A MEDIO PROPIO  ' BASALAN. ' AÑO 2024 ADMON. GENERAL</t>
  </si>
  <si>
    <t>CONT220240200007286</t>
  </si>
  <si>
    <t>BASALAN: MTO. ZONAS VERDES, ENERO Y FEBRERO 2024</t>
  </si>
  <si>
    <t>4295,78</t>
  </si>
  <si>
    <t>ADMIN20230300001842</t>
  </si>
  <si>
    <t>BASALAN ENCARGO A MEDIO PROPIO</t>
  </si>
  <si>
    <t>CONT220240200007229</t>
  </si>
  <si>
    <t>BASALAN: MTO. ZONAS VERDES PARQUES SPEIS, ENERO Y FEBRERO 20</t>
  </si>
  <si>
    <t>11058,74</t>
  </si>
  <si>
    <t>FABRICA NACIONAL DE MONEDA Y TIMBRE</t>
  </si>
  <si>
    <t>ADMIN20180300002006</t>
  </si>
  <si>
    <t>ENCOMIENDA TARJETAS TACÓGRAFO FNMYT-RCM</t>
  </si>
  <si>
    <t>CONT220240200001907</t>
  </si>
  <si>
    <t>ENCOMIENDA TARJETAS TACÓGRAFO FNMYT-RCM.ENERO 2024</t>
  </si>
  <si>
    <t>5064,42</t>
  </si>
  <si>
    <t>CONT220240200007494</t>
  </si>
  <si>
    <t>ENCOMIENDA TARJETAS TACÓGRAFO FNMYT-RCM FEBRERO 2024</t>
  </si>
  <si>
    <t>4343,59</t>
  </si>
  <si>
    <t>GARBIKER M P AB SA</t>
  </si>
  <si>
    <t>ADMIN20230300001887</t>
  </si>
  <si>
    <t>ENCARGO GARBIKER _2024</t>
  </si>
  <si>
    <t>CONT220240200003566</t>
  </si>
  <si>
    <t>(DOK) ENCARGO GARBIKER 2024 - ENERO</t>
  </si>
  <si>
    <t>763402,67</t>
  </si>
  <si>
    <t>CONT220240200007949</t>
  </si>
  <si>
    <t>(DOK) ENCARGO GARBIKER 2024 - FEBRERO</t>
  </si>
  <si>
    <t>LANTIK SA MP</t>
  </si>
  <si>
    <t>ADMIN20230300001900</t>
  </si>
  <si>
    <t>ENCARGO A MEDIO PROPIO LANTIK, S.A. M.P.- P.I.F. AÑO 2024</t>
  </si>
  <si>
    <t>CONT220240200002647</t>
  </si>
  <si>
    <t>LANTIK,S.A. CAPITULO II ENERO 2024</t>
  </si>
  <si>
    <t>38820,07</t>
  </si>
  <si>
    <t>CONT220240200002652</t>
  </si>
  <si>
    <t>LANTIK, S.A. CAPITULO VI GABINETE DIPUTADA GENERAL ENERO 202</t>
  </si>
  <si>
    <t>68189,42</t>
  </si>
  <si>
    <t>CONT220240200002725</t>
  </si>
  <si>
    <t>196936,28</t>
  </si>
  <si>
    <t>CONT220240200002733</t>
  </si>
  <si>
    <t>LANTIK, S.A. CAPITULO VI ENERO 2024</t>
  </si>
  <si>
    <t>309606,09</t>
  </si>
  <si>
    <t>CONT220240200006710</t>
  </si>
  <si>
    <t>LANTIK, S.A. CAPITULO VI FEBRERO 2024</t>
  </si>
  <si>
    <t>309734,52</t>
  </si>
  <si>
    <t>CONT220240200006782</t>
  </si>
  <si>
    <t>LANTIK,S.A. CAPITULO II FEBRERO 2024</t>
  </si>
  <si>
    <t>228599,15</t>
  </si>
  <si>
    <t>CONT220240200006871</t>
  </si>
  <si>
    <t>LANTIK, S.A. CAPITULO VI GABINETE DIPUTADA GENERAL FEBRERO 2</t>
  </si>
  <si>
    <t>64512,23</t>
  </si>
  <si>
    <t>CONT220240200007036</t>
  </si>
  <si>
    <t>23129,15</t>
  </si>
  <si>
    <t>ADMIN20230300001902</t>
  </si>
  <si>
    <t>LANTIK ENCARGO A MEDIO PROPIO 2024</t>
  </si>
  <si>
    <t>CONT220240200003556</t>
  </si>
  <si>
    <t>LANTIK ENCARGO A MEDIO PROPIO - SS.GG. - CAP. II - DIC.23/NE</t>
  </si>
  <si>
    <t>121244,37</t>
  </si>
  <si>
    <t>CONT220240200003560</t>
  </si>
  <si>
    <t>LANTIK ENCARGO A MEDIO PROPIO - SS.GG. - CAP. VI - ENERO 202</t>
  </si>
  <si>
    <t>92043,86</t>
  </si>
  <si>
    <t>CONT220240200006772</t>
  </si>
  <si>
    <t>LANTIK ENCARGO A MEDIO PROPIO 2024 - SS.GG. - CAP. II - FEBR</t>
  </si>
  <si>
    <t>61730,65</t>
  </si>
  <si>
    <t>CONT220240200006774</t>
  </si>
  <si>
    <t>LANTIK ENCARGO A MEDIO PROPIO 2024 - SS.GG. - CAP. VI - FEBR</t>
  </si>
  <si>
    <t>147703,28</t>
  </si>
  <si>
    <t>ADMIN20230300001903</t>
  </si>
  <si>
    <t>PICN (24) LANTIK: ENCOMIENDA DE GESTION (CAP II Y VI)</t>
  </si>
  <si>
    <t>CONT220240200008646</t>
  </si>
  <si>
    <t>PICN-2023/12/31-CN LANTIK MANTENIMIENTO CAP. II</t>
  </si>
  <si>
    <t>12920,00</t>
  </si>
  <si>
    <t>CONT220240200008647</t>
  </si>
  <si>
    <t>PICN-2024/01/31-CN LANTIK MANTENIMIENTO CAP. II</t>
  </si>
  <si>
    <t>57787,59</t>
  </si>
  <si>
    <t>ADMIN20230300001906</t>
  </si>
  <si>
    <t>ENCARGO LANTIK 2024 CAP II</t>
  </si>
  <si>
    <t>CONT220240200003429</t>
  </si>
  <si>
    <t>ENCARGO M.P LANTIK 2024 CAP II  ENERO</t>
  </si>
  <si>
    <t>1482142,06</t>
  </si>
  <si>
    <t>CONT220240200008414</t>
  </si>
  <si>
    <t>ENCARGO M.P LANTIK 2024 CAP II febrero 2024</t>
  </si>
  <si>
    <t>1376364,92</t>
  </si>
  <si>
    <t>ADMIN20230300001907</t>
  </si>
  <si>
    <t>ENCARGO LANTIK CAP VI-1</t>
  </si>
  <si>
    <t>CONT220240200003441</t>
  </si>
  <si>
    <t>ENCARGO M.P LANTIK 2024 CAP VI ENERO</t>
  </si>
  <si>
    <t>1221962,35</t>
  </si>
  <si>
    <t>CONT220240200008418</t>
  </si>
  <si>
    <t>ENCARGO M.P LANTIK 2024 CAP VI. febrero 2024</t>
  </si>
  <si>
    <t>1507622,70</t>
  </si>
  <si>
    <t>ADMIN20230300001908</t>
  </si>
  <si>
    <t>ENCARGO LANTIK 2024 CAP VI-2</t>
  </si>
  <si>
    <t>CONT220240200003455</t>
  </si>
  <si>
    <t>ENCARGO M.P LANTIK 2024 CAP VI BATUZ  ENERO</t>
  </si>
  <si>
    <t>983021,99</t>
  </si>
  <si>
    <t>CONT220240200008420</t>
  </si>
  <si>
    <t>ENCARGO M.P LANTIK 2024 CAP VI BATUZ. febrero 2024</t>
  </si>
  <si>
    <t>1010172,96</t>
  </si>
  <si>
    <t>ADMIN20230300001909</t>
  </si>
  <si>
    <t>ENCARGO LANTIK 2024</t>
  </si>
  <si>
    <t>CONT220240200000542</t>
  </si>
  <si>
    <t>(DOK) ENCARGO A LANTIK DICIEMBRE 2023 CAP II</t>
  </si>
  <si>
    <t>52067,00</t>
  </si>
  <si>
    <t>CONT220240200000545</t>
  </si>
  <si>
    <t>(DOK) ENCARGO A LANTIK DICIEMBRE 2023, CAP VI</t>
  </si>
  <si>
    <t>5946,00</t>
  </si>
  <si>
    <t>CONT220240200003049</t>
  </si>
  <si>
    <t>(DOK) ENCARGO A LANTIK ENERO 2024 CAP II</t>
  </si>
  <si>
    <t>92303,21</t>
  </si>
  <si>
    <t>CONT220240200003051</t>
  </si>
  <si>
    <t>(DOK) ENCARGO A LANTIK ENERO 2024, CAP VI</t>
  </si>
  <si>
    <t>91276,11</t>
  </si>
  <si>
    <t>CONT220240200008063</t>
  </si>
  <si>
    <t>(DOK) ENCARGO A LANTIK FEBRERO 2024 CAP II</t>
  </si>
  <si>
    <t>107389,15</t>
  </si>
  <si>
    <t>CONT220240200008064</t>
  </si>
  <si>
    <t>(DOK) ENCARGO A LANTIK FEBRERO 2024, CAP VI</t>
  </si>
  <si>
    <t>292803,68</t>
  </si>
  <si>
    <t>ADMIN20230300001911</t>
  </si>
  <si>
    <t>PICN (24) LANTIK MANTENIMIENTO</t>
  </si>
  <si>
    <t>CONT220240200003990</t>
  </si>
  <si>
    <t>PICN-2024/01/31-CN MANTENIMIENTO LANTIK DAS 2024</t>
  </si>
  <si>
    <t>282352,43</t>
  </si>
  <si>
    <t>CONT220240200007774</t>
  </si>
  <si>
    <t>PIEN-2024/02/29-ENCARGO MANTENIMIENTO LANTIK DAS 2</t>
  </si>
  <si>
    <t>259019,05</t>
  </si>
  <si>
    <t>ADMIN20230300001912</t>
  </si>
  <si>
    <t>PICN (24) LANTIK INVERSIONES</t>
  </si>
  <si>
    <t>CONT220240200003993</t>
  </si>
  <si>
    <t>PICN-2024/01/31-CN INVERSIONES LANTIK DAS 2024</t>
  </si>
  <si>
    <t>418642,67</t>
  </si>
  <si>
    <t>CONT220240200007805</t>
  </si>
  <si>
    <t>PIEN-2024/02/29-ENCARGO INVERSIONES LANTIK DAS 202</t>
  </si>
  <si>
    <t>450678,17</t>
  </si>
  <si>
    <t>ADMIN20230300001913</t>
  </si>
  <si>
    <t>LANTIK SAMP ENCARGO 2024</t>
  </si>
  <si>
    <t>CONT220240200003048</t>
  </si>
  <si>
    <t>LANTIK SA MP. Desarrollo apllicaciones enero</t>
  </si>
  <si>
    <t>1787,39</t>
  </si>
  <si>
    <t>CONT220240200003211</t>
  </si>
  <si>
    <t>LANTIK SA MP. Servicios ordenador Enero</t>
  </si>
  <si>
    <t>45031,27</t>
  </si>
  <si>
    <t>CONT220240200006919</t>
  </si>
  <si>
    <t>LANTIK SA MP. Servicios ordenador febrero</t>
  </si>
  <si>
    <t>44809,80</t>
  </si>
  <si>
    <t>CONT220240200007376</t>
  </si>
  <si>
    <t>LANTIK SA MP. Desarrollo aplicaciones febrero</t>
  </si>
  <si>
    <t>32974,92</t>
  </si>
  <si>
    <t>ADMIN20230300001927</t>
  </si>
  <si>
    <t>ENCOMIENDA LANTIK 2024</t>
  </si>
  <si>
    <t>CONT220240200001566</t>
  </si>
  <si>
    <t>DOK - ENCARGO LANTIK 2023 Cap. II Regularización 2023</t>
  </si>
  <si>
    <t>18585,00</t>
  </si>
  <si>
    <t>CONT220240200001571</t>
  </si>
  <si>
    <t>DOK - ENCARGO LANTIK 2023 Cap. VI  Regularizacion 2023</t>
  </si>
  <si>
    <t>66355,00</t>
  </si>
  <si>
    <t>CONT220240200002766</t>
  </si>
  <si>
    <t>DOK - ENCARGO LANTIK (Cap. II) Enero 2024</t>
  </si>
  <si>
    <t>57184,67</t>
  </si>
  <si>
    <t>CONT220240200002769</t>
  </si>
  <si>
    <t>DOK - ENCARGO LANTIK (Cap. VI) Enero 2024</t>
  </si>
  <si>
    <t>88066,88</t>
  </si>
  <si>
    <t>CONT220240200006784</t>
  </si>
  <si>
    <t>DOK - ENCARGO LANTIK (Cap. II) Febrero 2024</t>
  </si>
  <si>
    <t>102541,22</t>
  </si>
  <si>
    <t>CONT220240200006800</t>
  </si>
  <si>
    <t>DOK - ENCARGO LANTIK (Cap. VI) Febrero 2024</t>
  </si>
  <si>
    <t>98218,44</t>
  </si>
  <si>
    <t>ZUGAZTEL MP SA</t>
  </si>
  <si>
    <t>ADMIN20230300001438</t>
  </si>
  <si>
    <t>ENCARGO A ZUGAZTEL MP SA</t>
  </si>
  <si>
    <t>CONT220240200003280</t>
  </si>
  <si>
    <t>ENCARGO A ZUGAZTEL MP SA TURISMO. ENERO 2024</t>
  </si>
  <si>
    <t>8140,28</t>
  </si>
  <si>
    <t>CONT220240200003586</t>
  </si>
  <si>
    <t>ENCARGO A ZUGAZTEL MP SA TRANSPORTES.ENERO 2024</t>
  </si>
  <si>
    <t>47893,84</t>
  </si>
  <si>
    <t>CONT220240200007629</t>
  </si>
  <si>
    <t>ENCARGO A ZUGAZTEL MP SA TURISMO FEBRERO 2024</t>
  </si>
  <si>
    <t>CONT220240200007638</t>
  </si>
  <si>
    <t>ENCARGO A ZUGAZTEL MP SA TRANSPORTES FEBRERO 2024</t>
  </si>
  <si>
    <t>46124,75</t>
  </si>
  <si>
    <t>ADMIN20230300001808</t>
  </si>
  <si>
    <t>CONT220240200004147</t>
  </si>
  <si>
    <t>ENCARGO M.P ZUGAZTEL 2024. Enero</t>
  </si>
  <si>
    <t>299632,52</t>
  </si>
  <si>
    <t>CONT220240200008156</t>
  </si>
  <si>
    <t>ENCARGO M.P ZUGAZTEL 2024 febrero</t>
  </si>
  <si>
    <t>324045,98</t>
  </si>
  <si>
    <t>ADMIN20230300001809</t>
  </si>
  <si>
    <t>PI (24) ZUGAZTEL DAS</t>
  </si>
  <si>
    <t>CONT220240200007577</t>
  </si>
  <si>
    <t>PICN-2024/01/31-CN DAS ZUGAZTEL 2024</t>
  </si>
  <si>
    <t>128164,96</t>
  </si>
  <si>
    <t>ADMIN20230300001810</t>
  </si>
  <si>
    <t>DIGITALIZACION DOCUMENTACION ARCHIVO 2024</t>
  </si>
  <si>
    <t>CONT220240200003797</t>
  </si>
  <si>
    <t>DIGITALIZACION DOCUMENTACION PATRIMONIO CULTURAL (ARCHIVO) E</t>
  </si>
  <si>
    <t>6887,93</t>
  </si>
  <si>
    <t>ADMIN20230300001811</t>
  </si>
  <si>
    <t>ENCARGO ZUGAZTEL 2024</t>
  </si>
  <si>
    <t>CONT220240200003274</t>
  </si>
  <si>
    <t>23505,77</t>
  </si>
  <si>
    <t>CONT220240200007612</t>
  </si>
  <si>
    <t>26036,86</t>
  </si>
  <si>
    <t>ADMIN20230300001817</t>
  </si>
  <si>
    <t>ENCARGO A ZUGAZTEL 2024</t>
  </si>
  <si>
    <t>CONT220240200003477</t>
  </si>
  <si>
    <t>ZUGAZTEL MP SA. Atencion ciudadana Enero</t>
  </si>
  <si>
    <t>2849,47</t>
  </si>
  <si>
    <t>CONT220240200007936</t>
  </si>
  <si>
    <t>ZUGAZTEL MP SA. Atencion ciudadana febrero</t>
  </si>
  <si>
    <t>3785,48</t>
  </si>
  <si>
    <t>ADMIN20230300001822</t>
  </si>
  <si>
    <t>CONT220240200006691</t>
  </si>
  <si>
    <t>(DOK) ENCARGO A ZUGAZTEL - ENERO 2024</t>
  </si>
  <si>
    <t>18274,31</t>
  </si>
  <si>
    <t>ADMIN20230300001827</t>
  </si>
  <si>
    <t>ENCOMIENDA ZUGASTEL 2024</t>
  </si>
  <si>
    <t>CONT220240200003442</t>
  </si>
  <si>
    <t>DOK - ZUGAZTEL. Atencion ciudadana Enero 2024</t>
  </si>
  <si>
    <t>828,15</t>
  </si>
  <si>
    <t>CONT220240200007723</t>
  </si>
  <si>
    <t>DOK - ZUGAZTEL. Atencion ciudadana Febrero 2024</t>
  </si>
  <si>
    <t>701,59</t>
  </si>
  <si>
    <t>ADMIN20230300001831</t>
  </si>
  <si>
    <t>DIGITALIZACION DOCUMENTACION BIBLIOTECA 2024</t>
  </si>
  <si>
    <t>CONT220240200007824</t>
  </si>
  <si>
    <t>DIGITALIZACIÓN DOCUMENTOS BIBLIOTECA FEBRERO 2024</t>
  </si>
  <si>
    <t>7357,50</t>
  </si>
  <si>
    <t>ADMIN20230300001841</t>
  </si>
  <si>
    <t>PICN (24) ZUGAZTEL: PRESTACION SERVICIOS</t>
  </si>
  <si>
    <t>CONT220240200008652</t>
  </si>
  <si>
    <t>PICN-2024/01/31-CN ZUGAZTEL PRESTACION SERVICIOS</t>
  </si>
  <si>
    <t>10409,65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</si>
</sst>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46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3</v>
      </c>
      <c r="F3" t="s">
        <v>18</v>
      </c>
      <c r="G3" t="s">
        <v>27</v>
      </c>
      <c r="H3" t="s">
        <v>28</v>
      </c>
      <c r="I3" t="s">
        <v>29</v>
      </c>
      <c r="J3" t="s">
        <v>30</v>
      </c>
      <c r="K3">
        <f>"01"</f>
        <v>0</v>
      </c>
      <c r="L3" t="s">
        <v>23</v>
      </c>
      <c r="M3" t="s">
        <v>24</v>
      </c>
      <c r="N3" t="s">
        <v>25</v>
      </c>
      <c r="O3" t="s">
        <v>31</v>
      </c>
      <c r="P3" t="s">
        <v>31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3</v>
      </c>
      <c r="F4" t="s">
        <v>18</v>
      </c>
      <c r="G4" t="s">
        <v>32</v>
      </c>
      <c r="H4" t="s">
        <v>33</v>
      </c>
      <c r="I4" t="s">
        <v>34</v>
      </c>
      <c r="J4" t="s">
        <v>35</v>
      </c>
      <c r="K4">
        <f>"01"</f>
        <v>0</v>
      </c>
      <c r="L4" t="s">
        <v>23</v>
      </c>
      <c r="M4" t="s">
        <v>24</v>
      </c>
      <c r="N4" t="s">
        <v>25</v>
      </c>
      <c r="O4" t="s">
        <v>36</v>
      </c>
      <c r="P4" t="s">
        <v>36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3</v>
      </c>
      <c r="F5" t="s">
        <v>18</v>
      </c>
      <c r="G5" t="s">
        <v>32</v>
      </c>
      <c r="H5" t="s">
        <v>33</v>
      </c>
      <c r="I5" t="s">
        <v>37</v>
      </c>
      <c r="J5" t="s">
        <v>35</v>
      </c>
      <c r="K5">
        <f>"01"</f>
        <v>0</v>
      </c>
      <c r="L5" t="s">
        <v>23</v>
      </c>
      <c r="M5" t="s">
        <v>24</v>
      </c>
      <c r="N5" t="s">
        <v>25</v>
      </c>
      <c r="O5" t="s">
        <v>38</v>
      </c>
      <c r="P5" t="s">
        <v>38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3</v>
      </c>
      <c r="F6" t="s">
        <v>18</v>
      </c>
      <c r="G6" t="s">
        <v>32</v>
      </c>
      <c r="H6" t="s">
        <v>33</v>
      </c>
      <c r="I6" t="s">
        <v>39</v>
      </c>
      <c r="J6" t="s">
        <v>40</v>
      </c>
      <c r="K6">
        <f>"01"</f>
        <v>0</v>
      </c>
      <c r="L6" t="s">
        <v>23</v>
      </c>
      <c r="M6" t="s">
        <v>24</v>
      </c>
      <c r="N6" t="s">
        <v>25</v>
      </c>
      <c r="O6" t="s">
        <v>41</v>
      </c>
      <c r="P6" t="s">
        <v>41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3</v>
      </c>
      <c r="F7" t="s">
        <v>18</v>
      </c>
      <c r="G7" t="s">
        <v>32</v>
      </c>
      <c r="H7" t="s">
        <v>33</v>
      </c>
      <c r="I7" t="s">
        <v>42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43</v>
      </c>
      <c r="P7" t="s">
        <v>43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3</v>
      </c>
      <c r="F8" t="s">
        <v>18</v>
      </c>
      <c r="G8" t="s">
        <v>44</v>
      </c>
      <c r="H8" t="s">
        <v>45</v>
      </c>
      <c r="I8" t="s">
        <v>46</v>
      </c>
      <c r="J8" t="s">
        <v>47</v>
      </c>
      <c r="K8">
        <f>"01"</f>
        <v>0</v>
      </c>
      <c r="L8" t="s">
        <v>23</v>
      </c>
      <c r="M8" t="s">
        <v>24</v>
      </c>
      <c r="N8" t="s">
        <v>25</v>
      </c>
      <c r="O8" t="s">
        <v>48</v>
      </c>
      <c r="P8" t="s">
        <v>48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3</v>
      </c>
      <c r="F9" t="s">
        <v>18</v>
      </c>
      <c r="G9" t="s">
        <v>44</v>
      </c>
      <c r="H9" t="s">
        <v>45</v>
      </c>
      <c r="I9" t="s">
        <v>49</v>
      </c>
      <c r="J9" t="s">
        <v>47</v>
      </c>
      <c r="K9">
        <f>"01"</f>
        <v>0</v>
      </c>
      <c r="L9" t="s">
        <v>23</v>
      </c>
      <c r="M9" t="s">
        <v>24</v>
      </c>
      <c r="N9" t="s">
        <v>25</v>
      </c>
      <c r="O9" t="s">
        <v>48</v>
      </c>
      <c r="P9" t="s">
        <v>48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3</v>
      </c>
      <c r="F10" t="s">
        <v>18</v>
      </c>
      <c r="G10" t="s">
        <v>44</v>
      </c>
      <c r="H10" t="s">
        <v>45</v>
      </c>
      <c r="I10" t="s">
        <v>50</v>
      </c>
      <c r="J10" t="s">
        <v>47</v>
      </c>
      <c r="K10">
        <f>"01"</f>
        <v>0</v>
      </c>
      <c r="L10" t="s">
        <v>23</v>
      </c>
      <c r="M10" t="s">
        <v>24</v>
      </c>
      <c r="N10" t="s">
        <v>25</v>
      </c>
      <c r="O10" t="s">
        <v>51</v>
      </c>
      <c r="P10" t="s">
        <v>51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3</v>
      </c>
      <c r="F11" t="s">
        <v>18</v>
      </c>
      <c r="G11" t="s">
        <v>44</v>
      </c>
      <c r="H11" t="s">
        <v>45</v>
      </c>
      <c r="I11" t="s">
        <v>52</v>
      </c>
      <c r="J11" t="s">
        <v>53</v>
      </c>
      <c r="K11">
        <f>"01"</f>
        <v>0</v>
      </c>
      <c r="L11" t="s">
        <v>23</v>
      </c>
      <c r="M11" t="s">
        <v>24</v>
      </c>
      <c r="N11" t="s">
        <v>25</v>
      </c>
      <c r="O11" t="s">
        <v>54</v>
      </c>
      <c r="P11" t="s">
        <v>54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3</v>
      </c>
      <c r="F12" t="s">
        <v>18</v>
      </c>
      <c r="G12" t="s">
        <v>44</v>
      </c>
      <c r="H12" t="s">
        <v>45</v>
      </c>
      <c r="I12" t="s">
        <v>55</v>
      </c>
      <c r="J12" t="s">
        <v>53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3</v>
      </c>
      <c r="F13" t="s">
        <v>18</v>
      </c>
      <c r="G13" t="s">
        <v>57</v>
      </c>
      <c r="H13" t="s">
        <v>58</v>
      </c>
      <c r="I13" t="s">
        <v>59</v>
      </c>
      <c r="J13" t="s">
        <v>60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3</v>
      </c>
      <c r="F14" t="s">
        <v>18</v>
      </c>
      <c r="G14" t="s">
        <v>57</v>
      </c>
      <c r="H14" t="s">
        <v>58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3</v>
      </c>
      <c r="F15" t="s">
        <v>18</v>
      </c>
      <c r="G15" t="s">
        <v>57</v>
      </c>
      <c r="H15" t="s">
        <v>58</v>
      </c>
      <c r="I15" t="s">
        <v>65</v>
      </c>
      <c r="J15" t="s">
        <v>63</v>
      </c>
      <c r="K15">
        <f>"01"</f>
        <v>0</v>
      </c>
      <c r="L15" t="s">
        <v>23</v>
      </c>
      <c r="M15" t="s">
        <v>24</v>
      </c>
      <c r="N15" t="s">
        <v>25</v>
      </c>
      <c r="O15" t="s">
        <v>66</v>
      </c>
      <c r="P15" t="s">
        <v>66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3</v>
      </c>
      <c r="F16" t="s">
        <v>18</v>
      </c>
      <c r="G16" t="s">
        <v>67</v>
      </c>
      <c r="H16" t="s">
        <v>68</v>
      </c>
      <c r="I16" t="s">
        <v>69</v>
      </c>
      <c r="J16" t="s">
        <v>70</v>
      </c>
      <c r="K16">
        <f>"01"</f>
        <v>0</v>
      </c>
      <c r="L16" t="s">
        <v>23</v>
      </c>
      <c r="M16" t="s">
        <v>24</v>
      </c>
      <c r="N16" t="s">
        <v>25</v>
      </c>
      <c r="O16" t="s">
        <v>71</v>
      </c>
      <c r="P16" t="s">
        <v>71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3</v>
      </c>
      <c r="F17" t="s">
        <v>18</v>
      </c>
      <c r="G17" t="s">
        <v>67</v>
      </c>
      <c r="H17" t="s">
        <v>68</v>
      </c>
      <c r="I17" t="s">
        <v>72</v>
      </c>
      <c r="J17" t="s">
        <v>73</v>
      </c>
      <c r="K17">
        <f>"01"</f>
        <v>0</v>
      </c>
      <c r="L17" t="s">
        <v>23</v>
      </c>
      <c r="M17" t="s">
        <v>24</v>
      </c>
      <c r="N17" t="s">
        <v>25</v>
      </c>
      <c r="O17" t="s">
        <v>74</v>
      </c>
      <c r="P17" t="s">
        <v>74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3</v>
      </c>
      <c r="F18" t="s">
        <v>18</v>
      </c>
      <c r="G18" t="s">
        <v>75</v>
      </c>
      <c r="H18" t="s">
        <v>76</v>
      </c>
      <c r="I18" t="s">
        <v>77</v>
      </c>
      <c r="J18" t="s">
        <v>78</v>
      </c>
      <c r="K18">
        <f>"01"</f>
        <v>0</v>
      </c>
      <c r="L18" t="s">
        <v>23</v>
      </c>
      <c r="M18" t="s">
        <v>24</v>
      </c>
      <c r="N18" t="s">
        <v>25</v>
      </c>
      <c r="O18" t="s">
        <v>48</v>
      </c>
      <c r="P18" t="s">
        <v>48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3</v>
      </c>
      <c r="F19" t="s">
        <v>18</v>
      </c>
      <c r="G19" t="s">
        <v>75</v>
      </c>
      <c r="H19" t="s">
        <v>76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54</v>
      </c>
      <c r="P19" t="s">
        <v>54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3</v>
      </c>
      <c r="F20" t="s">
        <v>18</v>
      </c>
      <c r="G20" t="s">
        <v>75</v>
      </c>
      <c r="H20" t="s">
        <v>76</v>
      </c>
      <c r="I20" t="s">
        <v>81</v>
      </c>
      <c r="J20" t="s">
        <v>80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3</v>
      </c>
      <c r="F21" t="s">
        <v>18</v>
      </c>
      <c r="G21" t="s">
        <v>83</v>
      </c>
      <c r="H21" t="s">
        <v>84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3</v>
      </c>
      <c r="F22" t="s">
        <v>18</v>
      </c>
      <c r="G22" t="s">
        <v>88</v>
      </c>
      <c r="H22" t="s">
        <v>89</v>
      </c>
      <c r="I22" t="s">
        <v>90</v>
      </c>
      <c r="J22" t="s">
        <v>91</v>
      </c>
      <c r="K22">
        <f>"01"</f>
        <v>0</v>
      </c>
      <c r="L22" t="s">
        <v>23</v>
      </c>
      <c r="M22" t="s">
        <v>24</v>
      </c>
      <c r="N22" t="s">
        <v>25</v>
      </c>
      <c r="O22" t="s">
        <v>92</v>
      </c>
      <c r="P22" t="s">
        <v>92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3</v>
      </c>
      <c r="F23" t="s">
        <v>18</v>
      </c>
      <c r="G23" t="s">
        <v>88</v>
      </c>
      <c r="H23" t="s">
        <v>89</v>
      </c>
      <c r="I23" t="s">
        <v>93</v>
      </c>
      <c r="J23" t="s">
        <v>94</v>
      </c>
      <c r="K23">
        <f>"01"</f>
        <v>0</v>
      </c>
      <c r="L23" t="s">
        <v>23</v>
      </c>
      <c r="M23" t="s">
        <v>24</v>
      </c>
      <c r="N23" t="s">
        <v>25</v>
      </c>
      <c r="O23" t="s">
        <v>95</v>
      </c>
      <c r="P23" t="s">
        <v>95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3</v>
      </c>
      <c r="F24" t="s">
        <v>18</v>
      </c>
      <c r="G24" t="s">
        <v>96</v>
      </c>
      <c r="H24" t="s">
        <v>97</v>
      </c>
      <c r="I24" t="s">
        <v>98</v>
      </c>
      <c r="J24" t="s">
        <v>99</v>
      </c>
      <c r="K24">
        <f>"01"</f>
        <v>0</v>
      </c>
      <c r="L24" t="s">
        <v>23</v>
      </c>
      <c r="M24" t="s">
        <v>24</v>
      </c>
      <c r="N24" t="s">
        <v>25</v>
      </c>
      <c r="O24" t="s">
        <v>100</v>
      </c>
      <c r="P24" t="s">
        <v>100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3</v>
      </c>
      <c r="F25" t="s">
        <v>18</v>
      </c>
      <c r="G25" t="s">
        <v>101</v>
      </c>
      <c r="H25" t="s">
        <v>102</v>
      </c>
      <c r="I25" t="s">
        <v>103</v>
      </c>
      <c r="J25" t="s">
        <v>104</v>
      </c>
      <c r="K25">
        <f>"01"</f>
        <v>0</v>
      </c>
      <c r="L25" t="s">
        <v>23</v>
      </c>
      <c r="M25" t="s">
        <v>24</v>
      </c>
      <c r="N25" t="s">
        <v>25</v>
      </c>
      <c r="O25" t="s">
        <v>105</v>
      </c>
      <c r="P25" t="s">
        <v>105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3</v>
      </c>
      <c r="F26" t="s">
        <v>18</v>
      </c>
      <c r="G26" t="s">
        <v>101</v>
      </c>
      <c r="H26" t="s">
        <v>102</v>
      </c>
      <c r="I26" t="s">
        <v>106</v>
      </c>
      <c r="J26" t="s">
        <v>107</v>
      </c>
      <c r="K26">
        <f>"01"</f>
        <v>0</v>
      </c>
      <c r="L26" t="s">
        <v>23</v>
      </c>
      <c r="M26" t="s">
        <v>24</v>
      </c>
      <c r="N26" t="s">
        <v>25</v>
      </c>
      <c r="O26" t="s">
        <v>108</v>
      </c>
      <c r="P26" t="s">
        <v>108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3</v>
      </c>
      <c r="F27" t="s">
        <v>18</v>
      </c>
      <c r="G27" t="s">
        <v>109</v>
      </c>
      <c r="H27" t="s">
        <v>110</v>
      </c>
      <c r="I27" t="s">
        <v>111</v>
      </c>
      <c r="J27" t="s">
        <v>112</v>
      </c>
      <c r="K27">
        <f>"01"</f>
        <v>0</v>
      </c>
      <c r="L27" t="s">
        <v>23</v>
      </c>
      <c r="M27" t="s">
        <v>24</v>
      </c>
      <c r="N27" t="s">
        <v>25</v>
      </c>
      <c r="O27" t="s">
        <v>113</v>
      </c>
      <c r="P27" t="s">
        <v>113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3</v>
      </c>
      <c r="F28" t="s">
        <v>18</v>
      </c>
      <c r="G28" t="s">
        <v>109</v>
      </c>
      <c r="H28" t="s">
        <v>110</v>
      </c>
      <c r="I28" t="s">
        <v>114</v>
      </c>
      <c r="J28" t="s">
        <v>115</v>
      </c>
      <c r="K28">
        <f>"01"</f>
        <v>0</v>
      </c>
      <c r="L28" t="s">
        <v>23</v>
      </c>
      <c r="M28" t="s">
        <v>24</v>
      </c>
      <c r="N28" t="s">
        <v>25</v>
      </c>
      <c r="O28" t="s">
        <v>116</v>
      </c>
      <c r="P28" t="s">
        <v>116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3</v>
      </c>
      <c r="F29" t="s">
        <v>18</v>
      </c>
      <c r="G29" t="s">
        <v>109</v>
      </c>
      <c r="H29" t="s">
        <v>110</v>
      </c>
      <c r="I29" t="s">
        <v>117</v>
      </c>
      <c r="J29" t="s">
        <v>115</v>
      </c>
      <c r="K29">
        <f>"01"</f>
        <v>0</v>
      </c>
      <c r="L29" t="s">
        <v>23</v>
      </c>
      <c r="M29" t="s">
        <v>24</v>
      </c>
      <c r="N29" t="s">
        <v>25</v>
      </c>
      <c r="O29" t="s">
        <v>118</v>
      </c>
      <c r="P29" t="s">
        <v>118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3</v>
      </c>
      <c r="F30" t="s">
        <v>18</v>
      </c>
      <c r="G30" t="s">
        <v>109</v>
      </c>
      <c r="H30" t="s">
        <v>110</v>
      </c>
      <c r="I30" t="s">
        <v>119</v>
      </c>
      <c r="J30" t="s">
        <v>120</v>
      </c>
      <c r="K30">
        <f>"01"</f>
        <v>0</v>
      </c>
      <c r="L30" t="s">
        <v>23</v>
      </c>
      <c r="M30" t="s">
        <v>24</v>
      </c>
      <c r="N30" t="s">
        <v>25</v>
      </c>
      <c r="O30" t="s">
        <v>121</v>
      </c>
      <c r="P30" t="s">
        <v>121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3</v>
      </c>
      <c r="F31" t="s">
        <v>18</v>
      </c>
      <c r="G31" t="s">
        <v>109</v>
      </c>
      <c r="H31" t="s">
        <v>110</v>
      </c>
      <c r="I31" t="s">
        <v>122</v>
      </c>
      <c r="J31" t="s">
        <v>120</v>
      </c>
      <c r="K31">
        <f>"01"</f>
        <v>0</v>
      </c>
      <c r="L31" t="s">
        <v>23</v>
      </c>
      <c r="M31" t="s">
        <v>24</v>
      </c>
      <c r="N31" t="s">
        <v>25</v>
      </c>
      <c r="O31" t="s">
        <v>54</v>
      </c>
      <c r="P31" t="s">
        <v>54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3</v>
      </c>
      <c r="F32" t="s">
        <v>18</v>
      </c>
      <c r="G32" t="s">
        <v>123</v>
      </c>
      <c r="H32" t="s">
        <v>124</v>
      </c>
      <c r="I32" t="s">
        <v>125</v>
      </c>
      <c r="J32" t="s">
        <v>126</v>
      </c>
      <c r="K32">
        <f>"01"</f>
        <v>0</v>
      </c>
      <c r="L32" t="s">
        <v>23</v>
      </c>
      <c r="M32" t="s">
        <v>24</v>
      </c>
      <c r="N32" t="s">
        <v>25</v>
      </c>
      <c r="O32" t="s">
        <v>127</v>
      </c>
      <c r="P32" t="s">
        <v>127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3</v>
      </c>
      <c r="F33" t="s">
        <v>18</v>
      </c>
      <c r="G33" t="s">
        <v>123</v>
      </c>
      <c r="H33" t="s">
        <v>124</v>
      </c>
      <c r="I33" t="s">
        <v>128</v>
      </c>
      <c r="J33" t="s">
        <v>129</v>
      </c>
      <c r="K33">
        <f>"01"</f>
        <v>0</v>
      </c>
      <c r="L33" t="s">
        <v>23</v>
      </c>
      <c r="M33" t="s">
        <v>24</v>
      </c>
      <c r="N33" t="s">
        <v>25</v>
      </c>
      <c r="O33" t="s">
        <v>130</v>
      </c>
      <c r="P33" t="s">
        <v>130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3</v>
      </c>
      <c r="F34" t="s">
        <v>18</v>
      </c>
      <c r="G34" t="s">
        <v>131</v>
      </c>
      <c r="H34" t="s">
        <v>132</v>
      </c>
      <c r="I34" t="s">
        <v>133</v>
      </c>
      <c r="J34" t="s">
        <v>134</v>
      </c>
      <c r="K34">
        <f>"01"</f>
        <v>0</v>
      </c>
      <c r="L34" t="s">
        <v>23</v>
      </c>
      <c r="M34" t="s">
        <v>24</v>
      </c>
      <c r="N34" t="s">
        <v>25</v>
      </c>
      <c r="O34" t="s">
        <v>135</v>
      </c>
      <c r="P34" t="s">
        <v>135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3</v>
      </c>
      <c r="F35" t="s">
        <v>18</v>
      </c>
      <c r="G35" t="s">
        <v>136</v>
      </c>
      <c r="H35" t="s">
        <v>137</v>
      </c>
      <c r="I35" t="s">
        <v>138</v>
      </c>
      <c r="J35" t="s">
        <v>139</v>
      </c>
      <c r="K35">
        <f>"07"</f>
        <v>0</v>
      </c>
      <c r="L35" t="s">
        <v>140</v>
      </c>
      <c r="M35" t="s">
        <v>24</v>
      </c>
      <c r="N35" t="s">
        <v>25</v>
      </c>
      <c r="O35" t="s">
        <v>141</v>
      </c>
      <c r="P35" t="s">
        <v>142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3</v>
      </c>
      <c r="F36" t="s">
        <v>18</v>
      </c>
      <c r="G36" t="s">
        <v>143</v>
      </c>
      <c r="H36" t="s">
        <v>144</v>
      </c>
      <c r="I36" t="s">
        <v>145</v>
      </c>
      <c r="J36" t="s">
        <v>146</v>
      </c>
      <c r="K36">
        <f>"01"</f>
        <v>0</v>
      </c>
      <c r="L36" t="s">
        <v>23</v>
      </c>
      <c r="M36" t="s">
        <v>24</v>
      </c>
      <c r="N36" t="s">
        <v>25</v>
      </c>
      <c r="O36" t="s">
        <v>147</v>
      </c>
      <c r="P36" t="s">
        <v>142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3</v>
      </c>
      <c r="F37" t="s">
        <v>18</v>
      </c>
      <c r="G37" t="s">
        <v>148</v>
      </c>
      <c r="H37" t="s">
        <v>149</v>
      </c>
      <c r="I37" t="s">
        <v>150</v>
      </c>
      <c r="J37" t="s">
        <v>151</v>
      </c>
      <c r="K37">
        <f>"01"</f>
        <v>0</v>
      </c>
      <c r="L37" t="s">
        <v>23</v>
      </c>
      <c r="M37" t="s">
        <v>24</v>
      </c>
      <c r="N37" t="s">
        <v>25</v>
      </c>
      <c r="O37" t="s">
        <v>152</v>
      </c>
      <c r="P37" t="s">
        <v>142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3</v>
      </c>
      <c r="F38" t="s">
        <v>18</v>
      </c>
      <c r="G38" t="s">
        <v>153</v>
      </c>
      <c r="H38" t="s">
        <v>154</v>
      </c>
      <c r="I38" t="s">
        <v>155</v>
      </c>
      <c r="J38" t="s">
        <v>156</v>
      </c>
      <c r="K38">
        <f>"01"</f>
        <v>0</v>
      </c>
      <c r="L38" t="s">
        <v>23</v>
      </c>
      <c r="M38" t="s">
        <v>24</v>
      </c>
      <c r="N38" t="s">
        <v>25</v>
      </c>
      <c r="O38" t="s">
        <v>157</v>
      </c>
      <c r="P38" t="s">
        <v>142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3</v>
      </c>
      <c r="F39" t="s">
        <v>18</v>
      </c>
      <c r="G39" t="s">
        <v>153</v>
      </c>
      <c r="H39" t="s">
        <v>154</v>
      </c>
      <c r="I39" t="s">
        <v>158</v>
      </c>
      <c r="J39" t="s">
        <v>159</v>
      </c>
      <c r="K39">
        <f>"01"</f>
        <v>0</v>
      </c>
      <c r="L39" t="s">
        <v>23</v>
      </c>
      <c r="M39" t="s">
        <v>24</v>
      </c>
      <c r="N39" t="s">
        <v>25</v>
      </c>
      <c r="O39" t="s">
        <v>142</v>
      </c>
      <c r="P39" t="s">
        <v>157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3</v>
      </c>
      <c r="F40" t="s">
        <v>18</v>
      </c>
      <c r="G40" t="s">
        <v>160</v>
      </c>
      <c r="H40" t="s">
        <v>161</v>
      </c>
      <c r="I40" t="s">
        <v>162</v>
      </c>
      <c r="J40" t="s">
        <v>163</v>
      </c>
      <c r="K40">
        <f>"01"</f>
        <v>0</v>
      </c>
      <c r="L40" t="s">
        <v>23</v>
      </c>
      <c r="M40" t="s">
        <v>24</v>
      </c>
      <c r="N40" t="s">
        <v>25</v>
      </c>
      <c r="O40" t="s">
        <v>164</v>
      </c>
      <c r="P40" t="s">
        <v>142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3</v>
      </c>
      <c r="F41" t="s">
        <v>18</v>
      </c>
      <c r="G41" t="s">
        <v>160</v>
      </c>
      <c r="H41" t="s">
        <v>161</v>
      </c>
      <c r="I41" t="s">
        <v>165</v>
      </c>
      <c r="J41" t="s">
        <v>166</v>
      </c>
      <c r="K41">
        <f>"01"</f>
        <v>0</v>
      </c>
      <c r="L41" t="s">
        <v>23</v>
      </c>
      <c r="M41" t="s">
        <v>24</v>
      </c>
      <c r="N41" t="s">
        <v>25</v>
      </c>
      <c r="O41" t="s">
        <v>142</v>
      </c>
      <c r="P41" t="s">
        <v>164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3</v>
      </c>
      <c r="F42" t="s">
        <v>18</v>
      </c>
      <c r="G42" t="s">
        <v>167</v>
      </c>
      <c r="H42" t="s">
        <v>168</v>
      </c>
      <c r="I42" t="s">
        <v>169</v>
      </c>
      <c r="J42" t="s">
        <v>170</v>
      </c>
      <c r="K42">
        <f>"01"</f>
        <v>0</v>
      </c>
      <c r="L42" t="s">
        <v>23</v>
      </c>
      <c r="M42" t="s">
        <v>24</v>
      </c>
      <c r="N42" t="s">
        <v>25</v>
      </c>
      <c r="O42" t="s">
        <v>171</v>
      </c>
      <c r="P42" t="s">
        <v>142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3</v>
      </c>
      <c r="F43" t="s">
        <v>18</v>
      </c>
      <c r="G43" t="s">
        <v>172</v>
      </c>
      <c r="H43" t="s">
        <v>173</v>
      </c>
      <c r="I43" t="s">
        <v>174</v>
      </c>
      <c r="J43" t="s">
        <v>175</v>
      </c>
      <c r="K43">
        <f>"01"</f>
        <v>0</v>
      </c>
      <c r="L43" t="s">
        <v>23</v>
      </c>
      <c r="M43" t="s">
        <v>24</v>
      </c>
      <c r="N43" t="s">
        <v>25</v>
      </c>
      <c r="O43" t="s">
        <v>147</v>
      </c>
      <c r="P43" t="s">
        <v>142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3</v>
      </c>
      <c r="F44" t="s">
        <v>18</v>
      </c>
      <c r="G44" t="s">
        <v>176</v>
      </c>
      <c r="H44" t="s">
        <v>177</v>
      </c>
      <c r="I44" t="s">
        <v>178</v>
      </c>
      <c r="J44" t="s">
        <v>179</v>
      </c>
      <c r="K44">
        <f>"01"</f>
        <v>0</v>
      </c>
      <c r="L44" t="s">
        <v>23</v>
      </c>
      <c r="M44" t="s">
        <v>24</v>
      </c>
      <c r="N44" t="s">
        <v>25</v>
      </c>
      <c r="O44" t="s">
        <v>180</v>
      </c>
      <c r="P44" t="s">
        <v>180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3</v>
      </c>
      <c r="F45" t="s">
        <v>18</v>
      </c>
      <c r="G45" t="s">
        <v>176</v>
      </c>
      <c r="H45" t="s">
        <v>177</v>
      </c>
      <c r="I45" t="s">
        <v>181</v>
      </c>
      <c r="J45" t="s">
        <v>182</v>
      </c>
      <c r="K45">
        <f>"01"</f>
        <v>0</v>
      </c>
      <c r="L45" t="s">
        <v>23</v>
      </c>
      <c r="M45" t="s">
        <v>24</v>
      </c>
      <c r="N45" t="s">
        <v>25</v>
      </c>
      <c r="O45" t="s">
        <v>183</v>
      </c>
      <c r="P45" t="s">
        <v>183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3</v>
      </c>
      <c r="F46" t="s">
        <v>18</v>
      </c>
      <c r="G46" t="s">
        <v>176</v>
      </c>
      <c r="H46" t="s">
        <v>177</v>
      </c>
      <c r="I46" t="s">
        <v>184</v>
      </c>
      <c r="J46" t="s">
        <v>182</v>
      </c>
      <c r="K46">
        <f>"01"</f>
        <v>0</v>
      </c>
      <c r="L46" t="s">
        <v>23</v>
      </c>
      <c r="M46" t="s">
        <v>24</v>
      </c>
      <c r="N46" t="s">
        <v>25</v>
      </c>
      <c r="O46" t="s">
        <v>185</v>
      </c>
      <c r="P46" t="s">
        <v>185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3</v>
      </c>
      <c r="F47" t="s">
        <v>18</v>
      </c>
      <c r="G47" t="s">
        <v>186</v>
      </c>
      <c r="H47" t="s">
        <v>187</v>
      </c>
      <c r="I47" t="s">
        <v>188</v>
      </c>
      <c r="J47" t="s">
        <v>189</v>
      </c>
      <c r="K47">
        <f>"01"</f>
        <v>0</v>
      </c>
      <c r="L47" t="s">
        <v>23</v>
      </c>
      <c r="M47" t="s">
        <v>24</v>
      </c>
      <c r="N47" t="s">
        <v>25</v>
      </c>
      <c r="O47" t="s">
        <v>190</v>
      </c>
      <c r="P47" t="s">
        <v>190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3</v>
      </c>
      <c r="F48" t="s">
        <v>18</v>
      </c>
      <c r="G48" t="s">
        <v>191</v>
      </c>
      <c r="H48" t="s">
        <v>192</v>
      </c>
      <c r="I48" t="s">
        <v>193</v>
      </c>
      <c r="J48" t="s">
        <v>194</v>
      </c>
      <c r="K48">
        <f>"01"</f>
        <v>0</v>
      </c>
      <c r="L48" t="s">
        <v>23</v>
      </c>
      <c r="M48" t="s">
        <v>24</v>
      </c>
      <c r="N48" t="s">
        <v>25</v>
      </c>
      <c r="O48" t="s">
        <v>61</v>
      </c>
      <c r="P48" t="s">
        <v>61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3</v>
      </c>
      <c r="F49" t="s">
        <v>18</v>
      </c>
      <c r="G49" t="s">
        <v>191</v>
      </c>
      <c r="H49" t="s">
        <v>192</v>
      </c>
      <c r="I49" t="s">
        <v>195</v>
      </c>
      <c r="J49" t="s">
        <v>196</v>
      </c>
      <c r="K49">
        <f>"01"</f>
        <v>0</v>
      </c>
      <c r="L49" t="s">
        <v>23</v>
      </c>
      <c r="M49" t="s">
        <v>24</v>
      </c>
      <c r="N49" t="s">
        <v>25</v>
      </c>
      <c r="O49" t="s">
        <v>197</v>
      </c>
      <c r="P49" t="s">
        <v>197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3</v>
      </c>
      <c r="F50" t="s">
        <v>18</v>
      </c>
      <c r="G50" t="s">
        <v>198</v>
      </c>
      <c r="H50" t="s">
        <v>199</v>
      </c>
      <c r="I50" t="s">
        <v>200</v>
      </c>
      <c r="J50" t="s">
        <v>201</v>
      </c>
      <c r="K50">
        <f>"01"</f>
        <v>0</v>
      </c>
      <c r="L50" t="s">
        <v>23</v>
      </c>
      <c r="M50" t="s">
        <v>24</v>
      </c>
      <c r="N50" t="s">
        <v>25</v>
      </c>
      <c r="O50" t="s">
        <v>202</v>
      </c>
      <c r="P50" t="s">
        <v>202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3</v>
      </c>
      <c r="F51" t="s">
        <v>18</v>
      </c>
      <c r="G51" t="s">
        <v>198</v>
      </c>
      <c r="H51" t="s">
        <v>199</v>
      </c>
      <c r="I51" t="s">
        <v>203</v>
      </c>
      <c r="J51" t="s">
        <v>204</v>
      </c>
      <c r="K51">
        <f>"01"</f>
        <v>0</v>
      </c>
      <c r="L51" t="s">
        <v>23</v>
      </c>
      <c r="M51" t="s">
        <v>24</v>
      </c>
      <c r="N51" t="s">
        <v>25</v>
      </c>
      <c r="O51" t="s">
        <v>205</v>
      </c>
      <c r="P51" t="s">
        <v>205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3</v>
      </c>
      <c r="F52" t="s">
        <v>18</v>
      </c>
      <c r="G52" t="s">
        <v>206</v>
      </c>
      <c r="H52" t="s">
        <v>207</v>
      </c>
      <c r="I52" t="s">
        <v>208</v>
      </c>
      <c r="J52" t="s">
        <v>209</v>
      </c>
      <c r="K52">
        <f>"01"</f>
        <v>0</v>
      </c>
      <c r="L52" t="s">
        <v>23</v>
      </c>
      <c r="M52" t="s">
        <v>24</v>
      </c>
      <c r="N52" t="s">
        <v>25</v>
      </c>
      <c r="O52" t="s">
        <v>210</v>
      </c>
      <c r="P52" t="s">
        <v>210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3</v>
      </c>
      <c r="F53" t="s">
        <v>18</v>
      </c>
      <c r="G53" t="s">
        <v>206</v>
      </c>
      <c r="H53" t="s">
        <v>207</v>
      </c>
      <c r="I53" t="s">
        <v>211</v>
      </c>
      <c r="J53" t="s">
        <v>212</v>
      </c>
      <c r="K53">
        <f>"01"</f>
        <v>0</v>
      </c>
      <c r="L53" t="s">
        <v>23</v>
      </c>
      <c r="M53" t="s">
        <v>24</v>
      </c>
      <c r="N53" t="s">
        <v>25</v>
      </c>
      <c r="O53" t="s">
        <v>213</v>
      </c>
      <c r="P53" t="s">
        <v>213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3</v>
      </c>
      <c r="F54" t="s">
        <v>18</v>
      </c>
      <c r="G54" t="s">
        <v>214</v>
      </c>
      <c r="H54" t="s">
        <v>215</v>
      </c>
      <c r="I54" t="s">
        <v>216</v>
      </c>
      <c r="J54" t="s">
        <v>217</v>
      </c>
      <c r="K54">
        <f>"01"</f>
        <v>0</v>
      </c>
      <c r="L54" t="s">
        <v>23</v>
      </c>
      <c r="M54" t="s">
        <v>24</v>
      </c>
      <c r="N54" t="s">
        <v>25</v>
      </c>
      <c r="O54" t="s">
        <v>48</v>
      </c>
      <c r="P54" t="s">
        <v>48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3</v>
      </c>
      <c r="F55" t="s">
        <v>18</v>
      </c>
      <c r="G55" t="s">
        <v>214</v>
      </c>
      <c r="H55" t="s">
        <v>215</v>
      </c>
      <c r="I55" t="s">
        <v>218</v>
      </c>
      <c r="J55" t="s">
        <v>219</v>
      </c>
      <c r="K55">
        <f>"01"</f>
        <v>0</v>
      </c>
      <c r="L55" t="s">
        <v>23</v>
      </c>
      <c r="M55" t="s">
        <v>24</v>
      </c>
      <c r="N55" t="s">
        <v>25</v>
      </c>
      <c r="O55" t="s">
        <v>220</v>
      </c>
      <c r="P55" t="s">
        <v>220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3</v>
      </c>
      <c r="F56" t="s">
        <v>18</v>
      </c>
      <c r="G56" t="s">
        <v>214</v>
      </c>
      <c r="H56" t="s">
        <v>215</v>
      </c>
      <c r="I56" t="s">
        <v>221</v>
      </c>
      <c r="J56" t="s">
        <v>222</v>
      </c>
      <c r="K56">
        <f>"01"</f>
        <v>0</v>
      </c>
      <c r="L56" t="s">
        <v>23</v>
      </c>
      <c r="M56" t="s">
        <v>24</v>
      </c>
      <c r="N56" t="s">
        <v>25</v>
      </c>
      <c r="O56" t="s">
        <v>223</v>
      </c>
      <c r="P56" t="s">
        <v>223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3</v>
      </c>
      <c r="F57" t="s">
        <v>18</v>
      </c>
      <c r="G57" t="s">
        <v>214</v>
      </c>
      <c r="H57" t="s">
        <v>215</v>
      </c>
      <c r="I57" t="s">
        <v>224</v>
      </c>
      <c r="J57" t="s">
        <v>225</v>
      </c>
      <c r="K57">
        <f>"01"</f>
        <v>0</v>
      </c>
      <c r="L57" t="s">
        <v>23</v>
      </c>
      <c r="M57" t="s">
        <v>24</v>
      </c>
      <c r="N57" t="s">
        <v>25</v>
      </c>
      <c r="O57" t="s">
        <v>226</v>
      </c>
      <c r="P57" t="s">
        <v>226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3</v>
      </c>
      <c r="F58" t="s">
        <v>18</v>
      </c>
      <c r="G58" t="s">
        <v>227</v>
      </c>
      <c r="H58" t="s">
        <v>228</v>
      </c>
      <c r="I58" t="s">
        <v>229</v>
      </c>
      <c r="J58" t="s">
        <v>230</v>
      </c>
      <c r="K58">
        <f>"01"</f>
        <v>0</v>
      </c>
      <c r="L58" t="s">
        <v>23</v>
      </c>
      <c r="M58" t="s">
        <v>24</v>
      </c>
      <c r="N58" t="s">
        <v>25</v>
      </c>
      <c r="O58" t="s">
        <v>231</v>
      </c>
      <c r="P58" t="s">
        <v>231</v>
      </c>
    </row>
    <row r="59" spans="1:16">
      <c r="A59">
        <v>58</v>
      </c>
      <c r="B59" t="s">
        <v>16</v>
      </c>
      <c r="C59" t="s">
        <v>17</v>
      </c>
      <c r="D59">
        <v>2024</v>
      </c>
      <c r="E59">
        <v>3</v>
      </c>
      <c r="F59" t="s">
        <v>18</v>
      </c>
      <c r="G59" t="s">
        <v>232</v>
      </c>
      <c r="H59" t="s">
        <v>233</v>
      </c>
      <c r="I59" t="s">
        <v>234</v>
      </c>
      <c r="J59" t="s">
        <v>235</v>
      </c>
      <c r="K59">
        <f>"01"</f>
        <v>0</v>
      </c>
      <c r="L59" t="s">
        <v>23</v>
      </c>
      <c r="M59" t="s">
        <v>24</v>
      </c>
      <c r="N59" t="s">
        <v>25</v>
      </c>
      <c r="O59" t="s">
        <v>236</v>
      </c>
      <c r="P59" t="s">
        <v>142</v>
      </c>
    </row>
    <row r="60" spans="1:16">
      <c r="A60">
        <v>59</v>
      </c>
      <c r="B60" t="s">
        <v>16</v>
      </c>
      <c r="C60" t="s">
        <v>17</v>
      </c>
      <c r="D60">
        <v>2024</v>
      </c>
      <c r="E60">
        <v>3</v>
      </c>
      <c r="F60" t="s">
        <v>18</v>
      </c>
      <c r="G60" t="s">
        <v>237</v>
      </c>
      <c r="H60" t="s">
        <v>238</v>
      </c>
      <c r="I60" t="s">
        <v>239</v>
      </c>
      <c r="J60" t="s">
        <v>240</v>
      </c>
      <c r="K60">
        <f>"01"</f>
        <v>0</v>
      </c>
      <c r="L60" t="s">
        <v>23</v>
      </c>
      <c r="M60" t="s">
        <v>24</v>
      </c>
      <c r="N60" t="s">
        <v>25</v>
      </c>
      <c r="O60" t="s">
        <v>241</v>
      </c>
      <c r="P60" t="s">
        <v>241</v>
      </c>
    </row>
    <row r="61" spans="1:16">
      <c r="A61">
        <v>60</v>
      </c>
      <c r="B61" t="s">
        <v>16</v>
      </c>
      <c r="C61" t="s">
        <v>17</v>
      </c>
      <c r="D61">
        <v>2024</v>
      </c>
      <c r="E61">
        <v>3</v>
      </c>
      <c r="F61" t="s">
        <v>18</v>
      </c>
      <c r="G61" t="s">
        <v>242</v>
      </c>
      <c r="H61" t="s">
        <v>243</v>
      </c>
      <c r="I61" t="s">
        <v>244</v>
      </c>
      <c r="J61" t="s">
        <v>245</v>
      </c>
      <c r="K61">
        <f>"01"</f>
        <v>0</v>
      </c>
      <c r="L61" t="s">
        <v>23</v>
      </c>
      <c r="M61" t="s">
        <v>24</v>
      </c>
      <c r="N61" t="s">
        <v>25</v>
      </c>
      <c r="O61" t="s">
        <v>246</v>
      </c>
      <c r="P61" t="s">
        <v>246</v>
      </c>
    </row>
    <row r="62" spans="1:16">
      <c r="A62">
        <v>61</v>
      </c>
      <c r="B62" t="s">
        <v>16</v>
      </c>
      <c r="C62" t="s">
        <v>17</v>
      </c>
      <c r="D62">
        <v>2024</v>
      </c>
      <c r="E62">
        <v>3</v>
      </c>
      <c r="F62" t="s">
        <v>18</v>
      </c>
      <c r="G62" t="s">
        <v>242</v>
      </c>
      <c r="H62" t="s">
        <v>243</v>
      </c>
      <c r="I62" t="s">
        <v>247</v>
      </c>
      <c r="J62" t="s">
        <v>248</v>
      </c>
      <c r="K62">
        <f>"01"</f>
        <v>0</v>
      </c>
      <c r="L62" t="s">
        <v>23</v>
      </c>
      <c r="M62" t="s">
        <v>24</v>
      </c>
      <c r="N62" t="s">
        <v>25</v>
      </c>
      <c r="O62" t="s">
        <v>249</v>
      </c>
      <c r="P62" t="s">
        <v>249</v>
      </c>
    </row>
    <row r="63" spans="1:16">
      <c r="A63">
        <v>62</v>
      </c>
      <c r="B63" t="s">
        <v>16</v>
      </c>
      <c r="C63" t="s">
        <v>17</v>
      </c>
      <c r="D63">
        <v>2024</v>
      </c>
      <c r="E63">
        <v>3</v>
      </c>
      <c r="F63" t="s">
        <v>18</v>
      </c>
      <c r="G63" t="s">
        <v>250</v>
      </c>
      <c r="H63" t="s">
        <v>251</v>
      </c>
      <c r="I63" t="s">
        <v>252</v>
      </c>
      <c r="J63" t="s">
        <v>253</v>
      </c>
      <c r="K63">
        <f>"01"</f>
        <v>0</v>
      </c>
      <c r="L63" t="s">
        <v>23</v>
      </c>
      <c r="M63" t="s">
        <v>24</v>
      </c>
      <c r="N63" t="s">
        <v>25</v>
      </c>
      <c r="O63" t="s">
        <v>254</v>
      </c>
      <c r="P63" t="s">
        <v>142</v>
      </c>
    </row>
    <row r="64" spans="1:16">
      <c r="A64">
        <v>63</v>
      </c>
      <c r="B64" t="s">
        <v>16</v>
      </c>
      <c r="C64" t="s">
        <v>17</v>
      </c>
      <c r="D64">
        <v>2024</v>
      </c>
      <c r="E64">
        <v>3</v>
      </c>
      <c r="F64" t="s">
        <v>18</v>
      </c>
      <c r="G64" t="s">
        <v>255</v>
      </c>
      <c r="H64" t="s">
        <v>256</v>
      </c>
      <c r="I64" t="s">
        <v>257</v>
      </c>
      <c r="J64" t="s">
        <v>258</v>
      </c>
      <c r="K64">
        <f>"01"</f>
        <v>0</v>
      </c>
      <c r="L64" t="s">
        <v>23</v>
      </c>
      <c r="M64" t="s">
        <v>24</v>
      </c>
      <c r="N64" t="s">
        <v>25</v>
      </c>
      <c r="O64" t="s">
        <v>259</v>
      </c>
      <c r="P64" t="s">
        <v>259</v>
      </c>
    </row>
    <row r="65" spans="1:16">
      <c r="A65">
        <v>64</v>
      </c>
      <c r="B65" t="s">
        <v>16</v>
      </c>
      <c r="C65" t="s">
        <v>17</v>
      </c>
      <c r="D65">
        <v>2024</v>
      </c>
      <c r="E65">
        <v>3</v>
      </c>
      <c r="F65" t="s">
        <v>18</v>
      </c>
      <c r="G65" t="s">
        <v>260</v>
      </c>
      <c r="H65" t="s">
        <v>261</v>
      </c>
      <c r="I65" t="s">
        <v>262</v>
      </c>
      <c r="J65" t="s">
        <v>263</v>
      </c>
      <c r="K65">
        <f>"01"</f>
        <v>0</v>
      </c>
      <c r="L65" t="s">
        <v>23</v>
      </c>
      <c r="M65" t="s">
        <v>24</v>
      </c>
      <c r="N65" t="s">
        <v>25</v>
      </c>
      <c r="O65" t="s">
        <v>264</v>
      </c>
      <c r="P65" t="s">
        <v>264</v>
      </c>
    </row>
    <row r="66" spans="1:16">
      <c r="A66">
        <v>65</v>
      </c>
      <c r="B66" t="s">
        <v>16</v>
      </c>
      <c r="C66" t="s">
        <v>17</v>
      </c>
      <c r="D66">
        <v>2024</v>
      </c>
      <c r="E66">
        <v>3</v>
      </c>
      <c r="F66" t="s">
        <v>18</v>
      </c>
      <c r="G66" t="s">
        <v>265</v>
      </c>
      <c r="H66" t="s">
        <v>266</v>
      </c>
      <c r="I66" t="s">
        <v>267</v>
      </c>
      <c r="J66" t="s">
        <v>268</v>
      </c>
      <c r="K66">
        <f>"01"</f>
        <v>0</v>
      </c>
      <c r="L66" t="s">
        <v>23</v>
      </c>
      <c r="M66" t="s">
        <v>24</v>
      </c>
      <c r="N66" t="s">
        <v>25</v>
      </c>
      <c r="O66" t="s">
        <v>269</v>
      </c>
      <c r="P66" t="s">
        <v>269</v>
      </c>
    </row>
    <row r="67" spans="1:16">
      <c r="A67">
        <v>66</v>
      </c>
      <c r="B67" t="s">
        <v>16</v>
      </c>
      <c r="C67" t="s">
        <v>17</v>
      </c>
      <c r="D67">
        <v>2024</v>
      </c>
      <c r="E67">
        <v>3</v>
      </c>
      <c r="F67" t="s">
        <v>270</v>
      </c>
      <c r="G67" t="s">
        <v>271</v>
      </c>
      <c r="H67" t="s">
        <v>272</v>
      </c>
      <c r="I67" t="s">
        <v>273</v>
      </c>
      <c r="J67" t="s">
        <v>274</v>
      </c>
      <c r="K67">
        <f>"01"</f>
        <v>0</v>
      </c>
      <c r="L67" t="s">
        <v>23</v>
      </c>
      <c r="M67" t="s">
        <v>24</v>
      </c>
      <c r="N67" t="s">
        <v>25</v>
      </c>
      <c r="O67" t="s">
        <v>275</v>
      </c>
      <c r="P67" t="s">
        <v>142</v>
      </c>
    </row>
    <row r="68" spans="1:16">
      <c r="A68">
        <v>67</v>
      </c>
      <c r="B68" t="s">
        <v>16</v>
      </c>
      <c r="C68" t="s">
        <v>17</v>
      </c>
      <c r="D68">
        <v>2024</v>
      </c>
      <c r="E68">
        <v>3</v>
      </c>
      <c r="F68" t="s">
        <v>270</v>
      </c>
      <c r="G68" t="s">
        <v>276</v>
      </c>
      <c r="H68" t="s">
        <v>277</v>
      </c>
      <c r="I68" t="s">
        <v>278</v>
      </c>
      <c r="J68" t="s">
        <v>279</v>
      </c>
      <c r="K68">
        <f>"01"</f>
        <v>0</v>
      </c>
      <c r="L68" t="s">
        <v>23</v>
      </c>
      <c r="M68" t="s">
        <v>24</v>
      </c>
      <c r="N68" t="s">
        <v>25</v>
      </c>
      <c r="O68" t="s">
        <v>280</v>
      </c>
      <c r="P68" t="s">
        <v>142</v>
      </c>
    </row>
    <row r="69" spans="1:16">
      <c r="A69">
        <v>68</v>
      </c>
      <c r="B69" t="s">
        <v>16</v>
      </c>
      <c r="C69" t="s">
        <v>17</v>
      </c>
      <c r="D69">
        <v>2024</v>
      </c>
      <c r="E69">
        <v>3</v>
      </c>
      <c r="F69" t="s">
        <v>270</v>
      </c>
      <c r="G69" t="s">
        <v>281</v>
      </c>
      <c r="H69" t="s">
        <v>282</v>
      </c>
      <c r="I69" t="s">
        <v>283</v>
      </c>
      <c r="J69" t="s">
        <v>284</v>
      </c>
      <c r="K69">
        <f>"01"</f>
        <v>0</v>
      </c>
      <c r="L69" t="s">
        <v>23</v>
      </c>
      <c r="M69" t="s">
        <v>24</v>
      </c>
      <c r="N69" t="s">
        <v>25</v>
      </c>
      <c r="O69" t="s">
        <v>285</v>
      </c>
      <c r="P69" t="s">
        <v>142</v>
      </c>
    </row>
    <row r="70" spans="1:16">
      <c r="A70">
        <v>69</v>
      </c>
      <c r="B70" t="s">
        <v>16</v>
      </c>
      <c r="C70" t="s">
        <v>17</v>
      </c>
      <c r="D70">
        <v>2024</v>
      </c>
      <c r="E70">
        <v>3</v>
      </c>
      <c r="F70" t="s">
        <v>270</v>
      </c>
      <c r="G70" t="s">
        <v>286</v>
      </c>
      <c r="H70" t="s">
        <v>287</v>
      </c>
      <c r="I70" t="s">
        <v>288</v>
      </c>
      <c r="J70" t="s">
        <v>289</v>
      </c>
      <c r="K70">
        <f>"01"</f>
        <v>0</v>
      </c>
      <c r="L70" t="s">
        <v>23</v>
      </c>
      <c r="M70" t="s">
        <v>24</v>
      </c>
      <c r="N70" t="s">
        <v>25</v>
      </c>
      <c r="O70" t="s">
        <v>290</v>
      </c>
      <c r="P70" t="s">
        <v>290</v>
      </c>
    </row>
    <row r="71" spans="1:16">
      <c r="A71">
        <v>70</v>
      </c>
      <c r="B71" t="s">
        <v>16</v>
      </c>
      <c r="C71" t="s">
        <v>17</v>
      </c>
      <c r="D71">
        <v>2024</v>
      </c>
      <c r="E71">
        <v>3</v>
      </c>
      <c r="F71" t="s">
        <v>270</v>
      </c>
      <c r="G71" t="s">
        <v>286</v>
      </c>
      <c r="H71" t="s">
        <v>287</v>
      </c>
      <c r="I71" t="s">
        <v>291</v>
      </c>
      <c r="J71" t="s">
        <v>289</v>
      </c>
      <c r="K71">
        <f>"01"</f>
        <v>0</v>
      </c>
      <c r="L71" t="s">
        <v>23</v>
      </c>
      <c r="M71" t="s">
        <v>24</v>
      </c>
      <c r="N71" t="s">
        <v>25</v>
      </c>
      <c r="O71" t="s">
        <v>292</v>
      </c>
      <c r="P71" t="s">
        <v>292</v>
      </c>
    </row>
    <row r="72" spans="1:16">
      <c r="A72">
        <v>71</v>
      </c>
      <c r="B72" t="s">
        <v>16</v>
      </c>
      <c r="C72" t="s">
        <v>17</v>
      </c>
      <c r="D72">
        <v>2024</v>
      </c>
      <c r="E72">
        <v>3</v>
      </c>
      <c r="F72" t="s">
        <v>270</v>
      </c>
      <c r="G72" t="s">
        <v>293</v>
      </c>
      <c r="H72" t="s">
        <v>294</v>
      </c>
      <c r="I72" t="s">
        <v>295</v>
      </c>
      <c r="J72" t="s">
        <v>296</v>
      </c>
      <c r="K72">
        <f>"09"</f>
        <v>0</v>
      </c>
      <c r="L72" t="s">
        <v>297</v>
      </c>
      <c r="M72" t="s">
        <v>24</v>
      </c>
      <c r="N72" t="s">
        <v>25</v>
      </c>
      <c r="O72" t="s">
        <v>298</v>
      </c>
      <c r="P72" t="s">
        <v>298</v>
      </c>
    </row>
    <row r="73" spans="1:16">
      <c r="A73">
        <v>72</v>
      </c>
      <c r="B73" t="s">
        <v>16</v>
      </c>
      <c r="C73" t="s">
        <v>17</v>
      </c>
      <c r="D73">
        <v>2024</v>
      </c>
      <c r="E73">
        <v>3</v>
      </c>
      <c r="F73" t="s">
        <v>270</v>
      </c>
      <c r="G73" t="s">
        <v>293</v>
      </c>
      <c r="H73" t="s">
        <v>294</v>
      </c>
      <c r="I73" t="s">
        <v>299</v>
      </c>
      <c r="J73" t="s">
        <v>296</v>
      </c>
      <c r="K73">
        <f>"01"</f>
        <v>0</v>
      </c>
      <c r="L73" t="s">
        <v>23</v>
      </c>
      <c r="M73" t="s">
        <v>24</v>
      </c>
      <c r="N73" t="s">
        <v>25</v>
      </c>
      <c r="O73" t="s">
        <v>300</v>
      </c>
      <c r="P73" t="s">
        <v>300</v>
      </c>
    </row>
    <row r="74" spans="1:16">
      <c r="A74">
        <v>73</v>
      </c>
      <c r="B74" t="s">
        <v>16</v>
      </c>
      <c r="C74" t="s">
        <v>17</v>
      </c>
      <c r="D74">
        <v>2024</v>
      </c>
      <c r="E74">
        <v>3</v>
      </c>
      <c r="F74" t="s">
        <v>270</v>
      </c>
      <c r="G74" t="s">
        <v>301</v>
      </c>
      <c r="H74" t="s">
        <v>302</v>
      </c>
      <c r="I74" t="s">
        <v>303</v>
      </c>
      <c r="J74" t="s">
        <v>302</v>
      </c>
      <c r="K74">
        <f>"01"</f>
        <v>0</v>
      </c>
      <c r="L74" t="s">
        <v>23</v>
      </c>
      <c r="M74" t="s">
        <v>24</v>
      </c>
      <c r="N74" t="s">
        <v>25</v>
      </c>
      <c r="O74" t="s">
        <v>304</v>
      </c>
      <c r="P74" t="s">
        <v>304</v>
      </c>
    </row>
    <row r="75" spans="1:16">
      <c r="A75">
        <v>74</v>
      </c>
      <c r="B75" t="s">
        <v>16</v>
      </c>
      <c r="C75" t="s">
        <v>17</v>
      </c>
      <c r="D75">
        <v>2024</v>
      </c>
      <c r="E75">
        <v>3</v>
      </c>
      <c r="F75" t="s">
        <v>270</v>
      </c>
      <c r="G75" t="s">
        <v>301</v>
      </c>
      <c r="H75" t="s">
        <v>302</v>
      </c>
      <c r="I75" t="s">
        <v>305</v>
      </c>
      <c r="J75" t="s">
        <v>306</v>
      </c>
      <c r="K75">
        <f>"01"</f>
        <v>0</v>
      </c>
      <c r="L75" t="s">
        <v>23</v>
      </c>
      <c r="M75" t="s">
        <v>24</v>
      </c>
      <c r="N75" t="s">
        <v>25</v>
      </c>
      <c r="O75" t="s">
        <v>304</v>
      </c>
      <c r="P75" t="s">
        <v>304</v>
      </c>
    </row>
    <row r="76" spans="1:16">
      <c r="A76">
        <v>75</v>
      </c>
      <c r="B76" t="s">
        <v>16</v>
      </c>
      <c r="C76" t="s">
        <v>17</v>
      </c>
      <c r="D76">
        <v>2024</v>
      </c>
      <c r="E76">
        <v>3</v>
      </c>
      <c r="F76" t="s">
        <v>270</v>
      </c>
      <c r="G76" t="s">
        <v>307</v>
      </c>
      <c r="H76" t="s">
        <v>308</v>
      </c>
      <c r="I76" t="s">
        <v>309</v>
      </c>
      <c r="J76" t="s">
        <v>310</v>
      </c>
      <c r="K76">
        <f>"01"</f>
        <v>0</v>
      </c>
      <c r="L76" t="s">
        <v>23</v>
      </c>
      <c r="M76" t="s">
        <v>24</v>
      </c>
      <c r="N76" t="s">
        <v>25</v>
      </c>
      <c r="O76" t="s">
        <v>311</v>
      </c>
      <c r="P76" t="s">
        <v>311</v>
      </c>
    </row>
    <row r="77" spans="1:16">
      <c r="A77">
        <v>76</v>
      </c>
      <c r="B77" t="s">
        <v>16</v>
      </c>
      <c r="C77" t="s">
        <v>17</v>
      </c>
      <c r="D77">
        <v>2024</v>
      </c>
      <c r="E77">
        <v>3</v>
      </c>
      <c r="F77" t="s">
        <v>270</v>
      </c>
      <c r="G77" t="s">
        <v>312</v>
      </c>
      <c r="H77" t="s">
        <v>313</v>
      </c>
      <c r="I77" t="s">
        <v>314</v>
      </c>
      <c r="J77" t="s">
        <v>315</v>
      </c>
      <c r="K77">
        <f>"01"</f>
        <v>0</v>
      </c>
      <c r="L77" t="s">
        <v>23</v>
      </c>
      <c r="M77" t="s">
        <v>24</v>
      </c>
      <c r="N77" t="s">
        <v>25</v>
      </c>
      <c r="O77" t="s">
        <v>316</v>
      </c>
      <c r="P77" t="s">
        <v>316</v>
      </c>
    </row>
    <row r="78" spans="1:16">
      <c r="A78">
        <v>77</v>
      </c>
      <c r="B78" t="s">
        <v>16</v>
      </c>
      <c r="C78" t="s">
        <v>17</v>
      </c>
      <c r="D78">
        <v>2024</v>
      </c>
      <c r="E78">
        <v>3</v>
      </c>
      <c r="F78" t="s">
        <v>270</v>
      </c>
      <c r="G78" t="s">
        <v>312</v>
      </c>
      <c r="H78" t="s">
        <v>313</v>
      </c>
      <c r="I78" t="s">
        <v>317</v>
      </c>
      <c r="J78" t="s">
        <v>318</v>
      </c>
      <c r="K78">
        <f>"01"</f>
        <v>0</v>
      </c>
      <c r="L78" t="s">
        <v>23</v>
      </c>
      <c r="M78" t="s">
        <v>24</v>
      </c>
      <c r="N78" t="s">
        <v>25</v>
      </c>
      <c r="O78" t="s">
        <v>319</v>
      </c>
      <c r="P78" t="s">
        <v>319</v>
      </c>
    </row>
    <row r="79" spans="1:16">
      <c r="A79">
        <v>78</v>
      </c>
      <c r="B79" t="s">
        <v>16</v>
      </c>
      <c r="C79" t="s">
        <v>17</v>
      </c>
      <c r="D79">
        <v>2024</v>
      </c>
      <c r="E79">
        <v>3</v>
      </c>
      <c r="F79" t="s">
        <v>270</v>
      </c>
      <c r="G79" t="s">
        <v>320</v>
      </c>
      <c r="H79" t="s">
        <v>321</v>
      </c>
      <c r="I79" t="s">
        <v>322</v>
      </c>
      <c r="J79" t="s">
        <v>323</v>
      </c>
      <c r="K79">
        <f>"01"</f>
        <v>0</v>
      </c>
      <c r="L79" t="s">
        <v>23</v>
      </c>
      <c r="M79" t="s">
        <v>24</v>
      </c>
      <c r="N79" t="s">
        <v>25</v>
      </c>
      <c r="O79" t="s">
        <v>304</v>
      </c>
      <c r="P79" t="s">
        <v>304</v>
      </c>
    </row>
    <row r="80" spans="1:16">
      <c r="A80">
        <v>79</v>
      </c>
      <c r="B80" t="s">
        <v>16</v>
      </c>
      <c r="C80" t="s">
        <v>17</v>
      </c>
      <c r="D80">
        <v>2024</v>
      </c>
      <c r="E80">
        <v>3</v>
      </c>
      <c r="F80" t="s">
        <v>270</v>
      </c>
      <c r="G80" t="s">
        <v>320</v>
      </c>
      <c r="H80" t="s">
        <v>321</v>
      </c>
      <c r="I80" t="s">
        <v>324</v>
      </c>
      <c r="J80" t="s">
        <v>325</v>
      </c>
      <c r="K80">
        <f>"01"</f>
        <v>0</v>
      </c>
      <c r="L80" t="s">
        <v>23</v>
      </c>
      <c r="M80" t="s">
        <v>24</v>
      </c>
      <c r="N80" t="s">
        <v>25</v>
      </c>
      <c r="O80" t="s">
        <v>326</v>
      </c>
      <c r="P80" t="s">
        <v>326</v>
      </c>
    </row>
    <row r="81" spans="1:16">
      <c r="A81">
        <v>80</v>
      </c>
      <c r="B81" t="s">
        <v>16</v>
      </c>
      <c r="C81" t="s">
        <v>17</v>
      </c>
      <c r="D81">
        <v>2024</v>
      </c>
      <c r="E81">
        <v>3</v>
      </c>
      <c r="F81" t="s">
        <v>270</v>
      </c>
      <c r="G81" t="s">
        <v>327</v>
      </c>
      <c r="H81" t="s">
        <v>328</v>
      </c>
      <c r="I81" t="s">
        <v>329</v>
      </c>
      <c r="J81" t="s">
        <v>330</v>
      </c>
      <c r="K81">
        <f>"01"</f>
        <v>0</v>
      </c>
      <c r="L81" t="s">
        <v>23</v>
      </c>
      <c r="M81" t="s">
        <v>24</v>
      </c>
      <c r="N81" t="s">
        <v>25</v>
      </c>
      <c r="O81" t="s">
        <v>331</v>
      </c>
      <c r="P81" t="s">
        <v>331</v>
      </c>
    </row>
    <row r="82" spans="1:16">
      <c r="A82">
        <v>81</v>
      </c>
      <c r="B82" t="s">
        <v>16</v>
      </c>
      <c r="C82" t="s">
        <v>17</v>
      </c>
      <c r="D82">
        <v>2024</v>
      </c>
      <c r="E82">
        <v>3</v>
      </c>
      <c r="F82" t="s">
        <v>270</v>
      </c>
      <c r="G82" t="s">
        <v>327</v>
      </c>
      <c r="H82" t="s">
        <v>328</v>
      </c>
      <c r="I82" t="s">
        <v>332</v>
      </c>
      <c r="J82" t="s">
        <v>330</v>
      </c>
      <c r="K82">
        <f>"01"</f>
        <v>0</v>
      </c>
      <c r="L82" t="s">
        <v>23</v>
      </c>
      <c r="M82" t="s">
        <v>24</v>
      </c>
      <c r="N82" t="s">
        <v>25</v>
      </c>
      <c r="O82" t="s">
        <v>333</v>
      </c>
      <c r="P82" t="s">
        <v>333</v>
      </c>
    </row>
    <row r="83" spans="1:16">
      <c r="A83">
        <v>82</v>
      </c>
      <c r="B83" t="s">
        <v>16</v>
      </c>
      <c r="C83" t="s">
        <v>17</v>
      </c>
      <c r="D83">
        <v>2024</v>
      </c>
      <c r="E83">
        <v>3</v>
      </c>
      <c r="F83" t="s">
        <v>270</v>
      </c>
      <c r="G83" t="s">
        <v>327</v>
      </c>
      <c r="H83" t="s">
        <v>328</v>
      </c>
      <c r="I83" t="s">
        <v>334</v>
      </c>
      <c r="J83" t="s">
        <v>330</v>
      </c>
      <c r="K83">
        <f>"01"</f>
        <v>0</v>
      </c>
      <c r="L83" t="s">
        <v>23</v>
      </c>
      <c r="M83" t="s">
        <v>24</v>
      </c>
      <c r="N83" t="s">
        <v>25</v>
      </c>
      <c r="O83" t="s">
        <v>335</v>
      </c>
      <c r="P83" t="s">
        <v>335</v>
      </c>
    </row>
    <row r="84" spans="1:16">
      <c r="A84">
        <v>83</v>
      </c>
      <c r="B84" t="s">
        <v>16</v>
      </c>
      <c r="C84" t="s">
        <v>17</v>
      </c>
      <c r="D84">
        <v>2024</v>
      </c>
      <c r="E84">
        <v>3</v>
      </c>
      <c r="F84" t="s">
        <v>270</v>
      </c>
      <c r="G84" t="s">
        <v>336</v>
      </c>
      <c r="H84" t="s">
        <v>337</v>
      </c>
      <c r="I84" t="s">
        <v>338</v>
      </c>
      <c r="J84" t="s">
        <v>339</v>
      </c>
      <c r="K84">
        <f>"01"</f>
        <v>0</v>
      </c>
      <c r="L84" t="s">
        <v>23</v>
      </c>
      <c r="M84" t="s">
        <v>24</v>
      </c>
      <c r="N84" t="s">
        <v>25</v>
      </c>
      <c r="O84" t="s">
        <v>340</v>
      </c>
      <c r="P84" t="s">
        <v>340</v>
      </c>
    </row>
    <row r="85" spans="1:16">
      <c r="A85">
        <v>84</v>
      </c>
      <c r="B85" t="s">
        <v>16</v>
      </c>
      <c r="C85" t="s">
        <v>17</v>
      </c>
      <c r="D85">
        <v>2024</v>
      </c>
      <c r="E85">
        <v>3</v>
      </c>
      <c r="F85" t="s">
        <v>270</v>
      </c>
      <c r="G85" t="s">
        <v>341</v>
      </c>
      <c r="H85" t="s">
        <v>342</v>
      </c>
      <c r="I85" t="s">
        <v>343</v>
      </c>
      <c r="J85" t="s">
        <v>344</v>
      </c>
      <c r="K85">
        <f>"01"</f>
        <v>0</v>
      </c>
      <c r="L85" t="s">
        <v>23</v>
      </c>
      <c r="M85" t="s">
        <v>24</v>
      </c>
      <c r="N85" t="s">
        <v>25</v>
      </c>
      <c r="O85" t="s">
        <v>345</v>
      </c>
      <c r="P85" t="s">
        <v>345</v>
      </c>
    </row>
    <row r="86" spans="1:16">
      <c r="A86">
        <v>85</v>
      </c>
      <c r="B86" t="s">
        <v>16</v>
      </c>
      <c r="C86" t="s">
        <v>17</v>
      </c>
      <c r="D86">
        <v>2024</v>
      </c>
      <c r="E86">
        <v>3</v>
      </c>
      <c r="F86" t="s">
        <v>346</v>
      </c>
      <c r="G86" t="s">
        <v>347</v>
      </c>
      <c r="H86" t="s">
        <v>348</v>
      </c>
      <c r="I86" t="s">
        <v>349</v>
      </c>
      <c r="J86" t="s">
        <v>350</v>
      </c>
      <c r="K86">
        <f>"07"</f>
        <v>0</v>
      </c>
      <c r="L86" t="s">
        <v>140</v>
      </c>
      <c r="M86" t="s">
        <v>24</v>
      </c>
      <c r="N86" t="s">
        <v>25</v>
      </c>
      <c r="O86" t="s">
        <v>351</v>
      </c>
      <c r="P86" t="s">
        <v>351</v>
      </c>
    </row>
    <row r="87" spans="1:16">
      <c r="A87">
        <v>86</v>
      </c>
      <c r="B87" t="s">
        <v>16</v>
      </c>
      <c r="C87" t="s">
        <v>17</v>
      </c>
      <c r="D87">
        <v>2024</v>
      </c>
      <c r="E87">
        <v>3</v>
      </c>
      <c r="F87" t="s">
        <v>346</v>
      </c>
      <c r="G87" t="s">
        <v>347</v>
      </c>
      <c r="H87" t="s">
        <v>348</v>
      </c>
      <c r="I87" t="s">
        <v>352</v>
      </c>
      <c r="J87" t="s">
        <v>353</v>
      </c>
      <c r="K87">
        <f>"07"</f>
        <v>0</v>
      </c>
      <c r="L87" t="s">
        <v>140</v>
      </c>
      <c r="M87" t="s">
        <v>24</v>
      </c>
      <c r="N87" t="s">
        <v>25</v>
      </c>
      <c r="O87" t="s">
        <v>354</v>
      </c>
      <c r="P87" t="s">
        <v>354</v>
      </c>
    </row>
    <row r="88" spans="1:16">
      <c r="A88">
        <v>87</v>
      </c>
      <c r="B88" t="s">
        <v>16</v>
      </c>
      <c r="C88" t="s">
        <v>17</v>
      </c>
      <c r="D88">
        <v>2024</v>
      </c>
      <c r="E88">
        <v>3</v>
      </c>
      <c r="F88" t="s">
        <v>355</v>
      </c>
      <c r="G88" t="s">
        <v>356</v>
      </c>
      <c r="H88" t="s">
        <v>357</v>
      </c>
      <c r="I88" t="s">
        <v>358</v>
      </c>
      <c r="J88" t="s">
        <v>359</v>
      </c>
      <c r="K88">
        <f>"09"</f>
        <v>0</v>
      </c>
      <c r="L88" t="s">
        <v>297</v>
      </c>
      <c r="M88" t="s">
        <v>24</v>
      </c>
      <c r="N88" t="s">
        <v>25</v>
      </c>
      <c r="O88" t="s">
        <v>360</v>
      </c>
      <c r="P88" t="s">
        <v>360</v>
      </c>
    </row>
    <row r="89" spans="1:16">
      <c r="A89">
        <v>88</v>
      </c>
      <c r="B89" t="s">
        <v>16</v>
      </c>
      <c r="C89" t="s">
        <v>17</v>
      </c>
      <c r="D89">
        <v>2024</v>
      </c>
      <c r="E89">
        <v>3</v>
      </c>
      <c r="F89" t="s">
        <v>355</v>
      </c>
      <c r="G89" t="s">
        <v>356</v>
      </c>
      <c r="H89" t="s">
        <v>357</v>
      </c>
      <c r="I89" t="s">
        <v>361</v>
      </c>
      <c r="J89" t="s">
        <v>362</v>
      </c>
      <c r="K89">
        <f>"01"</f>
        <v>0</v>
      </c>
      <c r="L89" t="s">
        <v>23</v>
      </c>
      <c r="M89" t="s">
        <v>24</v>
      </c>
      <c r="N89" t="s">
        <v>25</v>
      </c>
      <c r="O89" t="s">
        <v>360</v>
      </c>
      <c r="P89" t="s">
        <v>360</v>
      </c>
    </row>
    <row r="90" spans="1:16">
      <c r="A90">
        <v>89</v>
      </c>
      <c r="B90" t="s">
        <v>16</v>
      </c>
      <c r="C90" t="s">
        <v>17</v>
      </c>
      <c r="D90">
        <v>2024</v>
      </c>
      <c r="E90">
        <v>3</v>
      </c>
      <c r="F90" t="s">
        <v>363</v>
      </c>
      <c r="G90" t="s">
        <v>364</v>
      </c>
      <c r="H90" t="s">
        <v>365</v>
      </c>
      <c r="I90" t="s">
        <v>366</v>
      </c>
      <c r="J90" t="s">
        <v>367</v>
      </c>
      <c r="K90">
        <f>"01"</f>
        <v>0</v>
      </c>
      <c r="L90" t="s">
        <v>23</v>
      </c>
      <c r="M90" t="s">
        <v>24</v>
      </c>
      <c r="N90" t="s">
        <v>25</v>
      </c>
      <c r="O90" t="s">
        <v>368</v>
      </c>
      <c r="P90" t="s">
        <v>368</v>
      </c>
    </row>
    <row r="91" spans="1:16">
      <c r="A91">
        <v>90</v>
      </c>
      <c r="B91" t="s">
        <v>16</v>
      </c>
      <c r="C91" t="s">
        <v>17</v>
      </c>
      <c r="D91">
        <v>2024</v>
      </c>
      <c r="E91">
        <v>3</v>
      </c>
      <c r="F91" t="s">
        <v>363</v>
      </c>
      <c r="G91" t="s">
        <v>364</v>
      </c>
      <c r="H91" t="s">
        <v>365</v>
      </c>
      <c r="I91" t="s">
        <v>369</v>
      </c>
      <c r="J91" t="s">
        <v>370</v>
      </c>
      <c r="K91">
        <f>"01"</f>
        <v>0</v>
      </c>
      <c r="L91" t="s">
        <v>23</v>
      </c>
      <c r="M91" t="s">
        <v>24</v>
      </c>
      <c r="N91" t="s">
        <v>25</v>
      </c>
      <c r="O91" t="s">
        <v>371</v>
      </c>
      <c r="P91" t="s">
        <v>371</v>
      </c>
    </row>
    <row r="92" spans="1:16">
      <c r="A92">
        <v>91</v>
      </c>
      <c r="B92" t="s">
        <v>16</v>
      </c>
      <c r="C92" t="s">
        <v>17</v>
      </c>
      <c r="D92">
        <v>2024</v>
      </c>
      <c r="E92">
        <v>3</v>
      </c>
      <c r="F92" t="s">
        <v>363</v>
      </c>
      <c r="G92" t="s">
        <v>364</v>
      </c>
      <c r="H92" t="s">
        <v>365</v>
      </c>
      <c r="I92" t="s">
        <v>372</v>
      </c>
      <c r="J92" t="s">
        <v>367</v>
      </c>
      <c r="K92">
        <f>"01"</f>
        <v>0</v>
      </c>
      <c r="L92" t="s">
        <v>23</v>
      </c>
      <c r="M92" t="s">
        <v>24</v>
      </c>
      <c r="N92" t="s">
        <v>25</v>
      </c>
      <c r="O92" t="s">
        <v>373</v>
      </c>
      <c r="P92" t="s">
        <v>373</v>
      </c>
    </row>
    <row r="93" spans="1:16">
      <c r="A93">
        <v>92</v>
      </c>
      <c r="B93" t="s">
        <v>16</v>
      </c>
      <c r="C93" t="s">
        <v>17</v>
      </c>
      <c r="D93">
        <v>2024</v>
      </c>
      <c r="E93">
        <v>3</v>
      </c>
      <c r="F93" t="s">
        <v>363</v>
      </c>
      <c r="G93" t="s">
        <v>364</v>
      </c>
      <c r="H93" t="s">
        <v>365</v>
      </c>
      <c r="I93" t="s">
        <v>374</v>
      </c>
      <c r="J93" t="s">
        <v>375</v>
      </c>
      <c r="K93">
        <f>"01"</f>
        <v>0</v>
      </c>
      <c r="L93" t="s">
        <v>23</v>
      </c>
      <c r="M93" t="s">
        <v>24</v>
      </c>
      <c r="N93" t="s">
        <v>25</v>
      </c>
      <c r="O93" t="s">
        <v>376</v>
      </c>
      <c r="P93" t="s">
        <v>376</v>
      </c>
    </row>
    <row r="94" spans="1:16">
      <c r="A94">
        <v>93</v>
      </c>
      <c r="B94" t="s">
        <v>16</v>
      </c>
      <c r="C94" t="s">
        <v>17</v>
      </c>
      <c r="D94">
        <v>2024</v>
      </c>
      <c r="E94">
        <v>3</v>
      </c>
      <c r="F94" t="s">
        <v>363</v>
      </c>
      <c r="G94" t="s">
        <v>364</v>
      </c>
      <c r="H94" t="s">
        <v>365</v>
      </c>
      <c r="I94" t="s">
        <v>377</v>
      </c>
      <c r="J94" t="s">
        <v>378</v>
      </c>
      <c r="K94">
        <f>"01"</f>
        <v>0</v>
      </c>
      <c r="L94" t="s">
        <v>23</v>
      </c>
      <c r="M94" t="s">
        <v>24</v>
      </c>
      <c r="N94" t="s">
        <v>25</v>
      </c>
      <c r="O94" t="s">
        <v>379</v>
      </c>
      <c r="P94" t="s">
        <v>379</v>
      </c>
    </row>
    <row r="95" spans="1:16">
      <c r="A95">
        <v>94</v>
      </c>
      <c r="B95" t="s">
        <v>16</v>
      </c>
      <c r="C95" t="s">
        <v>17</v>
      </c>
      <c r="D95">
        <v>2024</v>
      </c>
      <c r="E95">
        <v>3</v>
      </c>
      <c r="F95" t="s">
        <v>363</v>
      </c>
      <c r="G95" t="s">
        <v>364</v>
      </c>
      <c r="H95" t="s">
        <v>365</v>
      </c>
      <c r="I95" t="s">
        <v>380</v>
      </c>
      <c r="J95" t="s">
        <v>381</v>
      </c>
      <c r="K95">
        <f>"01"</f>
        <v>0</v>
      </c>
      <c r="L95" t="s">
        <v>23</v>
      </c>
      <c r="M95" t="s">
        <v>24</v>
      </c>
      <c r="N95" t="s">
        <v>25</v>
      </c>
      <c r="O95" t="s">
        <v>382</v>
      </c>
      <c r="P95" t="s">
        <v>382</v>
      </c>
    </row>
    <row r="96" spans="1:16">
      <c r="A96">
        <v>95</v>
      </c>
      <c r="B96" t="s">
        <v>16</v>
      </c>
      <c r="C96" t="s">
        <v>17</v>
      </c>
      <c r="D96">
        <v>2024</v>
      </c>
      <c r="E96">
        <v>3</v>
      </c>
      <c r="F96" t="s">
        <v>363</v>
      </c>
      <c r="G96" t="s">
        <v>364</v>
      </c>
      <c r="H96" t="s">
        <v>365</v>
      </c>
      <c r="I96" t="s">
        <v>383</v>
      </c>
      <c r="J96" t="s">
        <v>384</v>
      </c>
      <c r="K96">
        <f>"01"</f>
        <v>0</v>
      </c>
      <c r="L96" t="s">
        <v>23</v>
      </c>
      <c r="M96" t="s">
        <v>24</v>
      </c>
      <c r="N96" t="s">
        <v>25</v>
      </c>
      <c r="O96" t="s">
        <v>385</v>
      </c>
      <c r="P96" t="s">
        <v>385</v>
      </c>
    </row>
    <row r="97" spans="1:16">
      <c r="A97">
        <v>96</v>
      </c>
      <c r="B97" t="s">
        <v>16</v>
      </c>
      <c r="C97" t="s">
        <v>17</v>
      </c>
      <c r="D97">
        <v>2024</v>
      </c>
      <c r="E97">
        <v>3</v>
      </c>
      <c r="F97" t="s">
        <v>363</v>
      </c>
      <c r="G97" t="s">
        <v>364</v>
      </c>
      <c r="H97" t="s">
        <v>365</v>
      </c>
      <c r="I97" t="s">
        <v>386</v>
      </c>
      <c r="J97" t="s">
        <v>381</v>
      </c>
      <c r="K97">
        <f>"01"</f>
        <v>0</v>
      </c>
      <c r="L97" t="s">
        <v>23</v>
      </c>
      <c r="M97" t="s">
        <v>24</v>
      </c>
      <c r="N97" t="s">
        <v>25</v>
      </c>
      <c r="O97" t="s">
        <v>387</v>
      </c>
      <c r="P97" t="s">
        <v>387</v>
      </c>
    </row>
    <row r="98" spans="1:16">
      <c r="A98">
        <v>97</v>
      </c>
      <c r="B98" t="s">
        <v>16</v>
      </c>
      <c r="C98" t="s">
        <v>17</v>
      </c>
      <c r="D98">
        <v>2024</v>
      </c>
      <c r="E98">
        <v>3</v>
      </c>
      <c r="F98" t="s">
        <v>363</v>
      </c>
      <c r="G98" t="s">
        <v>388</v>
      </c>
      <c r="H98" t="s">
        <v>389</v>
      </c>
      <c r="I98" t="s">
        <v>390</v>
      </c>
      <c r="J98" t="s">
        <v>391</v>
      </c>
      <c r="K98">
        <f>"01"</f>
        <v>0</v>
      </c>
      <c r="L98" t="s">
        <v>23</v>
      </c>
      <c r="M98" t="s">
        <v>24</v>
      </c>
      <c r="N98" t="s">
        <v>25</v>
      </c>
      <c r="O98" t="s">
        <v>392</v>
      </c>
      <c r="P98" t="s">
        <v>392</v>
      </c>
    </row>
    <row r="99" spans="1:16">
      <c r="A99">
        <v>98</v>
      </c>
      <c r="B99" t="s">
        <v>16</v>
      </c>
      <c r="C99" t="s">
        <v>17</v>
      </c>
      <c r="D99">
        <v>2024</v>
      </c>
      <c r="E99">
        <v>3</v>
      </c>
      <c r="F99" t="s">
        <v>363</v>
      </c>
      <c r="G99" t="s">
        <v>388</v>
      </c>
      <c r="H99" t="s">
        <v>389</v>
      </c>
      <c r="I99" t="s">
        <v>393</v>
      </c>
      <c r="J99" t="s">
        <v>394</v>
      </c>
      <c r="K99">
        <f>"01"</f>
        <v>0</v>
      </c>
      <c r="L99" t="s">
        <v>23</v>
      </c>
      <c r="M99" t="s">
        <v>24</v>
      </c>
      <c r="N99" t="s">
        <v>25</v>
      </c>
      <c r="O99" t="s">
        <v>395</v>
      </c>
      <c r="P99" t="s">
        <v>395</v>
      </c>
    </row>
    <row r="100" spans="1:16">
      <c r="A100">
        <v>99</v>
      </c>
      <c r="B100" t="s">
        <v>16</v>
      </c>
      <c r="C100" t="s">
        <v>17</v>
      </c>
      <c r="D100">
        <v>2024</v>
      </c>
      <c r="E100">
        <v>3</v>
      </c>
      <c r="F100" t="s">
        <v>363</v>
      </c>
      <c r="G100" t="s">
        <v>388</v>
      </c>
      <c r="H100" t="s">
        <v>389</v>
      </c>
      <c r="I100" t="s">
        <v>396</v>
      </c>
      <c r="J100" t="s">
        <v>397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398</v>
      </c>
      <c r="P100" t="s">
        <v>398</v>
      </c>
    </row>
    <row r="101" spans="1:16">
      <c r="A101">
        <v>100</v>
      </c>
      <c r="B101" t="s">
        <v>16</v>
      </c>
      <c r="C101" t="s">
        <v>17</v>
      </c>
      <c r="D101">
        <v>2024</v>
      </c>
      <c r="E101">
        <v>3</v>
      </c>
      <c r="F101" t="s">
        <v>363</v>
      </c>
      <c r="G101" t="s">
        <v>388</v>
      </c>
      <c r="H101" t="s">
        <v>389</v>
      </c>
      <c r="I101" t="s">
        <v>399</v>
      </c>
      <c r="J101" t="s">
        <v>400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401</v>
      </c>
      <c r="P101" t="s">
        <v>401</v>
      </c>
    </row>
    <row r="102" spans="1:16">
      <c r="A102">
        <v>101</v>
      </c>
      <c r="B102" t="s">
        <v>16</v>
      </c>
      <c r="C102" t="s">
        <v>17</v>
      </c>
      <c r="D102">
        <v>2024</v>
      </c>
      <c r="E102">
        <v>3</v>
      </c>
      <c r="F102" t="s">
        <v>363</v>
      </c>
      <c r="G102" t="s">
        <v>402</v>
      </c>
      <c r="H102" t="s">
        <v>403</v>
      </c>
      <c r="I102" t="s">
        <v>404</v>
      </c>
      <c r="J102" t="s">
        <v>405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406</v>
      </c>
      <c r="P102" t="s">
        <v>406</v>
      </c>
    </row>
    <row r="103" spans="1:16">
      <c r="A103">
        <v>102</v>
      </c>
      <c r="B103" t="s">
        <v>16</v>
      </c>
      <c r="C103" t="s">
        <v>17</v>
      </c>
      <c r="D103">
        <v>2024</v>
      </c>
      <c r="E103">
        <v>3</v>
      </c>
      <c r="F103" t="s">
        <v>363</v>
      </c>
      <c r="G103" t="s">
        <v>402</v>
      </c>
      <c r="H103" t="s">
        <v>403</v>
      </c>
      <c r="I103" t="s">
        <v>407</v>
      </c>
      <c r="J103" t="s">
        <v>408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409</v>
      </c>
      <c r="P103" t="s">
        <v>409</v>
      </c>
    </row>
    <row r="104" spans="1:16">
      <c r="A104">
        <v>103</v>
      </c>
      <c r="B104" t="s">
        <v>16</v>
      </c>
      <c r="C104" t="s">
        <v>17</v>
      </c>
      <c r="D104">
        <v>2024</v>
      </c>
      <c r="E104">
        <v>3</v>
      </c>
      <c r="F104" t="s">
        <v>363</v>
      </c>
      <c r="G104" t="s">
        <v>410</v>
      </c>
      <c r="H104" t="s">
        <v>411</v>
      </c>
      <c r="I104" t="s">
        <v>412</v>
      </c>
      <c r="J104" t="s">
        <v>413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414</v>
      </c>
      <c r="P104" t="s">
        <v>414</v>
      </c>
    </row>
    <row r="105" spans="1:16">
      <c r="A105">
        <v>104</v>
      </c>
      <c r="B105" t="s">
        <v>16</v>
      </c>
      <c r="C105" t="s">
        <v>17</v>
      </c>
      <c r="D105">
        <v>2024</v>
      </c>
      <c r="E105">
        <v>3</v>
      </c>
      <c r="F105" t="s">
        <v>363</v>
      </c>
      <c r="G105" t="s">
        <v>410</v>
      </c>
      <c r="H105" t="s">
        <v>411</v>
      </c>
      <c r="I105" t="s">
        <v>415</v>
      </c>
      <c r="J105" t="s">
        <v>416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417</v>
      </c>
      <c r="P105" t="s">
        <v>417</v>
      </c>
    </row>
    <row r="106" spans="1:16">
      <c r="A106">
        <v>105</v>
      </c>
      <c r="B106" t="s">
        <v>16</v>
      </c>
      <c r="C106" t="s">
        <v>17</v>
      </c>
      <c r="D106">
        <v>2024</v>
      </c>
      <c r="E106">
        <v>3</v>
      </c>
      <c r="F106" t="s">
        <v>363</v>
      </c>
      <c r="G106" t="s">
        <v>418</v>
      </c>
      <c r="H106" t="s">
        <v>419</v>
      </c>
      <c r="I106" t="s">
        <v>420</v>
      </c>
      <c r="J106" t="s">
        <v>421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422</v>
      </c>
      <c r="P106" t="s">
        <v>422</v>
      </c>
    </row>
    <row r="107" spans="1:16">
      <c r="A107">
        <v>106</v>
      </c>
      <c r="B107" t="s">
        <v>16</v>
      </c>
      <c r="C107" t="s">
        <v>17</v>
      </c>
      <c r="D107">
        <v>2024</v>
      </c>
      <c r="E107">
        <v>3</v>
      </c>
      <c r="F107" t="s">
        <v>363</v>
      </c>
      <c r="G107" t="s">
        <v>418</v>
      </c>
      <c r="H107" t="s">
        <v>419</v>
      </c>
      <c r="I107" t="s">
        <v>423</v>
      </c>
      <c r="J107" t="s">
        <v>424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425</v>
      </c>
      <c r="P107" t="s">
        <v>425</v>
      </c>
    </row>
    <row r="108" spans="1:16">
      <c r="A108">
        <v>107</v>
      </c>
      <c r="B108" t="s">
        <v>16</v>
      </c>
      <c r="C108" t="s">
        <v>17</v>
      </c>
      <c r="D108">
        <v>2024</v>
      </c>
      <c r="E108">
        <v>3</v>
      </c>
      <c r="F108" t="s">
        <v>363</v>
      </c>
      <c r="G108" t="s">
        <v>426</v>
      </c>
      <c r="H108" t="s">
        <v>427</v>
      </c>
      <c r="I108" t="s">
        <v>428</v>
      </c>
      <c r="J108" t="s">
        <v>429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430</v>
      </c>
      <c r="P108" t="s">
        <v>430</v>
      </c>
    </row>
    <row r="109" spans="1:16">
      <c r="A109">
        <v>108</v>
      </c>
      <c r="B109" t="s">
        <v>16</v>
      </c>
      <c r="C109" t="s">
        <v>17</v>
      </c>
      <c r="D109">
        <v>2024</v>
      </c>
      <c r="E109">
        <v>3</v>
      </c>
      <c r="F109" t="s">
        <v>363</v>
      </c>
      <c r="G109" t="s">
        <v>426</v>
      </c>
      <c r="H109" t="s">
        <v>427</v>
      </c>
      <c r="I109" t="s">
        <v>431</v>
      </c>
      <c r="J109" t="s">
        <v>432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433</v>
      </c>
      <c r="P109" t="s">
        <v>433</v>
      </c>
    </row>
    <row r="110" spans="1:16">
      <c r="A110">
        <v>109</v>
      </c>
      <c r="B110" t="s">
        <v>16</v>
      </c>
      <c r="C110" t="s">
        <v>17</v>
      </c>
      <c r="D110">
        <v>2024</v>
      </c>
      <c r="E110">
        <v>3</v>
      </c>
      <c r="F110" t="s">
        <v>363</v>
      </c>
      <c r="G110" t="s">
        <v>434</v>
      </c>
      <c r="H110" t="s">
        <v>435</v>
      </c>
      <c r="I110" t="s">
        <v>436</v>
      </c>
      <c r="J110" t="s">
        <v>437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438</v>
      </c>
      <c r="P110" t="s">
        <v>438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>
        <v>3</v>
      </c>
      <c r="F111" t="s">
        <v>363</v>
      </c>
      <c r="G111" t="s">
        <v>434</v>
      </c>
      <c r="H111" t="s">
        <v>435</v>
      </c>
      <c r="I111" t="s">
        <v>439</v>
      </c>
      <c r="J111" t="s">
        <v>440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441</v>
      </c>
      <c r="P111" t="s">
        <v>441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>
        <v>3</v>
      </c>
      <c r="F112" t="s">
        <v>363</v>
      </c>
      <c r="G112" t="s">
        <v>434</v>
      </c>
      <c r="H112" t="s">
        <v>435</v>
      </c>
      <c r="I112" t="s">
        <v>442</v>
      </c>
      <c r="J112" t="s">
        <v>443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444</v>
      </c>
      <c r="P112" t="s">
        <v>444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>
        <v>3</v>
      </c>
      <c r="F113" t="s">
        <v>363</v>
      </c>
      <c r="G113" t="s">
        <v>434</v>
      </c>
      <c r="H113" t="s">
        <v>435</v>
      </c>
      <c r="I113" t="s">
        <v>445</v>
      </c>
      <c r="J113" t="s">
        <v>446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447</v>
      </c>
      <c r="P113" t="s">
        <v>447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>
        <v>3</v>
      </c>
      <c r="F114" t="s">
        <v>363</v>
      </c>
      <c r="G114" t="s">
        <v>434</v>
      </c>
      <c r="H114" t="s">
        <v>435</v>
      </c>
      <c r="I114" t="s">
        <v>448</v>
      </c>
      <c r="J114" t="s">
        <v>449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450</v>
      </c>
      <c r="P114" t="s">
        <v>450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>
        <v>3</v>
      </c>
      <c r="F115" t="s">
        <v>363</v>
      </c>
      <c r="G115" t="s">
        <v>434</v>
      </c>
      <c r="H115" t="s">
        <v>435</v>
      </c>
      <c r="I115" t="s">
        <v>451</v>
      </c>
      <c r="J115" t="s">
        <v>452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453</v>
      </c>
      <c r="P115" t="s">
        <v>453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>
        <v>3</v>
      </c>
      <c r="F116" t="s">
        <v>363</v>
      </c>
      <c r="G116" t="s">
        <v>454</v>
      </c>
      <c r="H116" t="s">
        <v>455</v>
      </c>
      <c r="I116" t="s">
        <v>456</v>
      </c>
      <c r="J116" t="s">
        <v>457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458</v>
      </c>
      <c r="P116" t="s">
        <v>458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>
        <v>3</v>
      </c>
      <c r="F117" t="s">
        <v>363</v>
      </c>
      <c r="G117" t="s">
        <v>454</v>
      </c>
      <c r="H117" t="s">
        <v>455</v>
      </c>
      <c r="I117" t="s">
        <v>459</v>
      </c>
      <c r="J117" t="s">
        <v>460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461</v>
      </c>
      <c r="P117" t="s">
        <v>461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>
        <v>3</v>
      </c>
      <c r="F118" t="s">
        <v>363</v>
      </c>
      <c r="G118" t="s">
        <v>462</v>
      </c>
      <c r="H118" t="s">
        <v>463</v>
      </c>
      <c r="I118" t="s">
        <v>464</v>
      </c>
      <c r="J118" t="s">
        <v>465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466</v>
      </c>
      <c r="P118" t="s">
        <v>466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>
        <v>3</v>
      </c>
      <c r="F119" t="s">
        <v>363</v>
      </c>
      <c r="G119" t="s">
        <v>462</v>
      </c>
      <c r="H119" t="s">
        <v>463</v>
      </c>
      <c r="I119" t="s">
        <v>467</v>
      </c>
      <c r="J119" t="s">
        <v>468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469</v>
      </c>
      <c r="P119" t="s">
        <v>469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>
        <v>3</v>
      </c>
      <c r="F120" t="s">
        <v>363</v>
      </c>
      <c r="G120" t="s">
        <v>470</v>
      </c>
      <c r="H120" t="s">
        <v>471</v>
      </c>
      <c r="I120" t="s">
        <v>472</v>
      </c>
      <c r="J120" t="s">
        <v>473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474</v>
      </c>
      <c r="P120" t="s">
        <v>474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>
        <v>3</v>
      </c>
      <c r="F121" t="s">
        <v>363</v>
      </c>
      <c r="G121" t="s">
        <v>470</v>
      </c>
      <c r="H121" t="s">
        <v>471</v>
      </c>
      <c r="I121" t="s">
        <v>475</v>
      </c>
      <c r="J121" t="s">
        <v>476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477</v>
      </c>
      <c r="P121" t="s">
        <v>477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>
        <v>3</v>
      </c>
      <c r="F122" t="s">
        <v>363</v>
      </c>
      <c r="G122" t="s">
        <v>470</v>
      </c>
      <c r="H122" t="s">
        <v>471</v>
      </c>
      <c r="I122" t="s">
        <v>478</v>
      </c>
      <c r="J122" t="s">
        <v>479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480</v>
      </c>
      <c r="P122" t="s">
        <v>480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>
        <v>3</v>
      </c>
      <c r="F123" t="s">
        <v>363</v>
      </c>
      <c r="G123" t="s">
        <v>470</v>
      </c>
      <c r="H123" t="s">
        <v>471</v>
      </c>
      <c r="I123" t="s">
        <v>481</v>
      </c>
      <c r="J123" t="s">
        <v>482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483</v>
      </c>
      <c r="P123" t="s">
        <v>483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>
        <v>3</v>
      </c>
      <c r="F124" t="s">
        <v>363</v>
      </c>
      <c r="G124" t="s">
        <v>484</v>
      </c>
      <c r="H124" t="s">
        <v>485</v>
      </c>
      <c r="I124" t="s">
        <v>486</v>
      </c>
      <c r="J124" t="s">
        <v>487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488</v>
      </c>
      <c r="P124" t="s">
        <v>488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>
        <v>3</v>
      </c>
      <c r="F125" t="s">
        <v>363</v>
      </c>
      <c r="G125" t="s">
        <v>484</v>
      </c>
      <c r="H125" t="s">
        <v>485</v>
      </c>
      <c r="I125" t="s">
        <v>489</v>
      </c>
      <c r="J125" t="s">
        <v>490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491</v>
      </c>
      <c r="P125" t="s">
        <v>491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>
        <v>3</v>
      </c>
      <c r="F126" t="s">
        <v>363</v>
      </c>
      <c r="G126" t="s">
        <v>484</v>
      </c>
      <c r="H126" t="s">
        <v>485</v>
      </c>
      <c r="I126" t="s">
        <v>492</v>
      </c>
      <c r="J126" t="s">
        <v>493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494</v>
      </c>
      <c r="P126" t="s">
        <v>494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>
        <v>3</v>
      </c>
      <c r="F127" t="s">
        <v>363</v>
      </c>
      <c r="G127" t="s">
        <v>484</v>
      </c>
      <c r="H127" t="s">
        <v>485</v>
      </c>
      <c r="I127" t="s">
        <v>495</v>
      </c>
      <c r="J127" t="s">
        <v>496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497</v>
      </c>
      <c r="P127" t="s">
        <v>497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>
        <v>3</v>
      </c>
      <c r="F128" t="s">
        <v>363</v>
      </c>
      <c r="G128" t="s">
        <v>484</v>
      </c>
      <c r="H128" t="s">
        <v>485</v>
      </c>
      <c r="I128" t="s">
        <v>498</v>
      </c>
      <c r="J128" t="s">
        <v>499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500</v>
      </c>
      <c r="P128" t="s">
        <v>500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>
        <v>3</v>
      </c>
      <c r="F129" t="s">
        <v>363</v>
      </c>
      <c r="G129" t="s">
        <v>484</v>
      </c>
      <c r="H129" t="s">
        <v>485</v>
      </c>
      <c r="I129" t="s">
        <v>501</v>
      </c>
      <c r="J129" t="s">
        <v>502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503</v>
      </c>
      <c r="P129" t="s">
        <v>503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>
        <v>3</v>
      </c>
      <c r="F130" t="s">
        <v>504</v>
      </c>
      <c r="G130" t="s">
        <v>505</v>
      </c>
      <c r="H130" t="s">
        <v>506</v>
      </c>
      <c r="I130" t="s">
        <v>507</v>
      </c>
      <c r="J130" t="s">
        <v>508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509</v>
      </c>
      <c r="P130" t="s">
        <v>509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>
        <v>3</v>
      </c>
      <c r="F131" t="s">
        <v>504</v>
      </c>
      <c r="G131" t="s">
        <v>505</v>
      </c>
      <c r="H131" t="s">
        <v>506</v>
      </c>
      <c r="I131" t="s">
        <v>510</v>
      </c>
      <c r="J131" t="s">
        <v>511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512</v>
      </c>
      <c r="P131" t="s">
        <v>512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>
        <v>3</v>
      </c>
      <c r="F132" t="s">
        <v>504</v>
      </c>
      <c r="G132" t="s">
        <v>505</v>
      </c>
      <c r="H132" t="s">
        <v>506</v>
      </c>
      <c r="I132" t="s">
        <v>513</v>
      </c>
      <c r="J132" t="s">
        <v>514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509</v>
      </c>
      <c r="P132" t="s">
        <v>509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>
        <v>3</v>
      </c>
      <c r="F133" t="s">
        <v>504</v>
      </c>
      <c r="G133" t="s">
        <v>505</v>
      </c>
      <c r="H133" t="s">
        <v>506</v>
      </c>
      <c r="I133" t="s">
        <v>515</v>
      </c>
      <c r="J133" t="s">
        <v>516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517</v>
      </c>
      <c r="P133" t="s">
        <v>517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>
        <v>3</v>
      </c>
      <c r="F134" t="s">
        <v>504</v>
      </c>
      <c r="G134" t="s">
        <v>518</v>
      </c>
      <c r="H134" t="s">
        <v>435</v>
      </c>
      <c r="I134" t="s">
        <v>519</v>
      </c>
      <c r="J134" t="s">
        <v>520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521</v>
      </c>
      <c r="P134" t="s">
        <v>521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>
        <v>3</v>
      </c>
      <c r="F135" t="s">
        <v>504</v>
      </c>
      <c r="G135" t="s">
        <v>518</v>
      </c>
      <c r="H135" t="s">
        <v>435</v>
      </c>
      <c r="I135" t="s">
        <v>522</v>
      </c>
      <c r="J135" t="s">
        <v>523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524</v>
      </c>
      <c r="P135" t="s">
        <v>524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>
        <v>3</v>
      </c>
      <c r="F136" t="s">
        <v>504</v>
      </c>
      <c r="G136" t="s">
        <v>525</v>
      </c>
      <c r="H136" t="s">
        <v>526</v>
      </c>
      <c r="I136" t="s">
        <v>527</v>
      </c>
      <c r="J136" t="s">
        <v>528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529</v>
      </c>
      <c r="P136" t="s">
        <v>529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>
        <v>3</v>
      </c>
      <c r="F137" t="s">
        <v>504</v>
      </c>
      <c r="G137" t="s">
        <v>530</v>
      </c>
      <c r="H137" t="s">
        <v>531</v>
      </c>
      <c r="I137" t="s">
        <v>532</v>
      </c>
      <c r="J137" t="s">
        <v>533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534</v>
      </c>
      <c r="P137" t="s">
        <v>534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>
        <v>3</v>
      </c>
      <c r="F138" t="s">
        <v>504</v>
      </c>
      <c r="G138" t="s">
        <v>535</v>
      </c>
      <c r="H138" t="s">
        <v>536</v>
      </c>
      <c r="I138" t="s">
        <v>537</v>
      </c>
      <c r="J138" t="s">
        <v>536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538</v>
      </c>
      <c r="P138" t="s">
        <v>538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>
        <v>3</v>
      </c>
      <c r="F139" t="s">
        <v>504</v>
      </c>
      <c r="G139" t="s">
        <v>535</v>
      </c>
      <c r="H139" t="s">
        <v>536</v>
      </c>
      <c r="I139" t="s">
        <v>539</v>
      </c>
      <c r="J139" t="s">
        <v>536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540</v>
      </c>
      <c r="P139" t="s">
        <v>540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>
        <v>3</v>
      </c>
      <c r="F140" t="s">
        <v>504</v>
      </c>
      <c r="G140" t="s">
        <v>541</v>
      </c>
      <c r="H140" t="s">
        <v>542</v>
      </c>
      <c r="I140" t="s">
        <v>543</v>
      </c>
      <c r="J140" t="s">
        <v>544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545</v>
      </c>
      <c r="P140" t="s">
        <v>545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>
        <v>3</v>
      </c>
      <c r="F141" t="s">
        <v>504</v>
      </c>
      <c r="G141" t="s">
        <v>541</v>
      </c>
      <c r="H141" t="s">
        <v>542</v>
      </c>
      <c r="I141" t="s">
        <v>546</v>
      </c>
      <c r="J141" t="s">
        <v>547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548</v>
      </c>
      <c r="P141" t="s">
        <v>548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>
        <v>3</v>
      </c>
      <c r="F142" t="s">
        <v>504</v>
      </c>
      <c r="G142" t="s">
        <v>549</v>
      </c>
      <c r="H142" t="s">
        <v>542</v>
      </c>
      <c r="I142" t="s">
        <v>550</v>
      </c>
      <c r="J142" t="s">
        <v>551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552</v>
      </c>
      <c r="P142" t="s">
        <v>552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>
        <v>3</v>
      </c>
      <c r="F143" t="s">
        <v>504</v>
      </c>
      <c r="G143" t="s">
        <v>553</v>
      </c>
      <c r="H143" t="s">
        <v>554</v>
      </c>
      <c r="I143" t="s">
        <v>555</v>
      </c>
      <c r="J143" t="s">
        <v>556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557</v>
      </c>
      <c r="P143" t="s">
        <v>557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>
        <v>3</v>
      </c>
      <c r="F144" t="s">
        <v>504</v>
      </c>
      <c r="G144" t="s">
        <v>553</v>
      </c>
      <c r="H144" t="s">
        <v>554</v>
      </c>
      <c r="I144" t="s">
        <v>558</v>
      </c>
      <c r="J144" t="s">
        <v>559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560</v>
      </c>
      <c r="P144" t="s">
        <v>560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>
        <v>3</v>
      </c>
      <c r="F145" t="s">
        <v>504</v>
      </c>
      <c r="G145" t="s">
        <v>561</v>
      </c>
      <c r="H145" t="s">
        <v>562</v>
      </c>
      <c r="I145" t="s">
        <v>563</v>
      </c>
      <c r="J145" t="s">
        <v>564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565</v>
      </c>
      <c r="P145" t="s">
        <v>565</v>
      </c>
    </row>
    <row r="146" spans="1:16">
      <c r="A146">
        <v>145</v>
      </c>
      <c r="B146" t="s">
        <v>16</v>
      </c>
      <c r="C146" t="s">
        <v>17</v>
      </c>
      <c r="D146">
        <v>2024</v>
      </c>
      <c r="E146">
        <v>3</v>
      </c>
      <c r="F146" t="s">
        <v>504</v>
      </c>
      <c r="G146" t="s">
        <v>566</v>
      </c>
      <c r="H146" t="s">
        <v>567</v>
      </c>
      <c r="I146" t="s">
        <v>568</v>
      </c>
      <c r="J146" t="s">
        <v>569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570</v>
      </c>
      <c r="P146" t="s">
        <v>570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2026-06-26T08:22:03Z</dcterms:created>
  <dcterms:modified xsi:type="dcterms:W3CDTF">2026-06-26T08:22:03Z</dcterms:modified>
</cp:coreProperties>
</file>