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<sst xmlns="http://schemas.openxmlformats.org/spreadsheetml/2006/main" count="2260" uniqueCount="710">
  <si>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</si>
  <si>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</si>
  <si>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</si>
  <si>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</si>
  <si>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</si>
  <si>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</si>
  <si>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</si>
  <si>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</si>
  <si>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</si>
  <si>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</si>
  <si>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</si>
  <si>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</si>
  <si>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</si>
  <si>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</si>
  <si>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</si>
  <si>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</si>
  <si>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</si>
  <si>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</si>
  <si>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</si>
  <si>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</si>
  <si>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</si>
  <si>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CONT220260200003289</t>
  </si>
  <si>
    <t>TECI-2026/01-CE018-CENTRO DE DIA OTXARTAGA</t>
  </si>
  <si>
    <t>INICIAL</t>
  </si>
  <si>
    <t>EN00</t>
  </si>
  <si>
    <t>Encargos/Encomiendas</t>
  </si>
  <si>
    <t>54360,56</t>
  </si>
  <si>
    <t>CONT220260200007026</t>
  </si>
  <si>
    <t>TECI-2026/02-CE018-CENTRO DE DIA OTXARTAGA</t>
  </si>
  <si>
    <t>54372,13</t>
  </si>
  <si>
    <t>ADMIN20150300001388</t>
  </si>
  <si>
    <t>TECB (08/48) CD SANTA ANA ERMUA</t>
  </si>
  <si>
    <t>CONT220260200003328</t>
  </si>
  <si>
    <t>TECI-2026/01-CE026-CENTRO DE DIA ABELETXE</t>
  </si>
  <si>
    <t>39171,19</t>
  </si>
  <si>
    <t>CONT220260200006672</t>
  </si>
  <si>
    <t>TECI-2026/02-CE026-CENTRO DE DIA ABELETXE</t>
  </si>
  <si>
    <t>38524,15</t>
  </si>
  <si>
    <t>ADMIN20150300001389</t>
  </si>
  <si>
    <t>TECB (08/49) CD  BALMASEDA</t>
  </si>
  <si>
    <t>CONT220260200003324</t>
  </si>
  <si>
    <t>TECI-2026/01-CE031-CENTRO DE DIA LAS LACERAS</t>
  </si>
  <si>
    <t>24584,93</t>
  </si>
  <si>
    <t>CONT220260200007023</t>
  </si>
  <si>
    <t>TECI-2026/02-CE031-CENTRO DE DIA LAS LACERAS</t>
  </si>
  <si>
    <t>24287,47</t>
  </si>
  <si>
    <t>ADMIN20150300001390</t>
  </si>
  <si>
    <t>TECB (08/47) RESIDENCIA OTXARTAGA ORTUELLA</t>
  </si>
  <si>
    <t>CONT220260200003865</t>
  </si>
  <si>
    <t>TECI-2026/01-CE017-RESIDENCIA OTXARTAGA</t>
  </si>
  <si>
    <t>284138,21</t>
  </si>
  <si>
    <t>CONT220260200003867</t>
  </si>
  <si>
    <t>7285,60</t>
  </si>
  <si>
    <t>CONT220260200006958</t>
  </si>
  <si>
    <t>TECI-2026/02-CE017-RESIDENCIA OTXARTAGA</t>
  </si>
  <si>
    <t>6580,54</t>
  </si>
  <si>
    <t>CONT220260200007027</t>
  </si>
  <si>
    <t>256640,96</t>
  </si>
  <si>
    <t>ADMIN20150300001391</t>
  </si>
  <si>
    <t>TECB (08/48) RESIDENCIA SANTA ANA ERMUA</t>
  </si>
  <si>
    <t>CONT220260200003313</t>
  </si>
  <si>
    <t>TECI-2026/01-CE025-RESIDENCIA ABELETXE</t>
  </si>
  <si>
    <t>326559,18</t>
  </si>
  <si>
    <t>CONT220260200003414</t>
  </si>
  <si>
    <t>1292,61</t>
  </si>
  <si>
    <t>CONT220260200006458</t>
  </si>
  <si>
    <t>TECI-2026/02-CE025-RESIDENCIA ABELETXE</t>
  </si>
  <si>
    <t>7520,61</t>
  </si>
  <si>
    <t>CONT220260200006706</t>
  </si>
  <si>
    <t>288603,57</t>
  </si>
  <si>
    <t>ADMIN20150300001392</t>
  </si>
  <si>
    <t>TECB (08/49) RESIDENCIA BALMASEDA</t>
  </si>
  <si>
    <t>CONT220260200002077</t>
  </si>
  <si>
    <t>TECI-2026/01-CE032-RESIDENCIA LAS LACERAS</t>
  </si>
  <si>
    <t>302352,20</t>
  </si>
  <si>
    <t>CONT220260200007024</t>
  </si>
  <si>
    <t>TECI-2026/02-CE032-RESIDENCIA LAS LACERAS</t>
  </si>
  <si>
    <t>266511,77</t>
  </si>
  <si>
    <t>ADMIN20150300001393</t>
  </si>
  <si>
    <t>TECB (08/46) RESIDENCIA ZAMUDIO</t>
  </si>
  <si>
    <t>CONT220260200002760</t>
  </si>
  <si>
    <t>TECI-2026/01-CE023-RESIDENCIA TRUIUONDO</t>
  </si>
  <si>
    <t>357816,73</t>
  </si>
  <si>
    <t>CONT220260200006656</t>
  </si>
  <si>
    <t>TECI-2026/02-CE023-RESIDENCIA TRUIUONDO</t>
  </si>
  <si>
    <t>318827,05</t>
  </si>
  <si>
    <t>ADMIN20150300001397</t>
  </si>
  <si>
    <t>TECB (09/49) RES ARRIGORRIAGA BIDEAK</t>
  </si>
  <si>
    <t>CONT220260200002052</t>
  </si>
  <si>
    <t>TECI-2026/01-CE027-RESIDENCIA ARANDIA</t>
  </si>
  <si>
    <t>429850,12</t>
  </si>
  <si>
    <t>CONT220260200003403</t>
  </si>
  <si>
    <t>3642,80</t>
  </si>
  <si>
    <t>CONT220260200003918</t>
  </si>
  <si>
    <t>CONT220260200006455</t>
  </si>
  <si>
    <t>TECI-2026/02-CE027-RESIDENCIA ARANDIA</t>
  </si>
  <si>
    <t>CONT220260200006681</t>
  </si>
  <si>
    <t>3290,27</t>
  </si>
  <si>
    <t>CONT220260200006967</t>
  </si>
  <si>
    <t>388251,72</t>
  </si>
  <si>
    <t>ADMIN20150300001398</t>
  </si>
  <si>
    <t>TECB (09/49) CD ARRIGORRIAGA BIDEAK</t>
  </si>
  <si>
    <t>CONT220260200003358</t>
  </si>
  <si>
    <t>TECI-2026/01-CE028-CENTRO DE DIA ARANDIA</t>
  </si>
  <si>
    <t>40782,09</t>
  </si>
  <si>
    <t>CONT220260200006245</t>
  </si>
  <si>
    <t>TECI-2026/02-CE028-CENTRO DE DIA ARANDIA</t>
  </si>
  <si>
    <t>38994,12</t>
  </si>
  <si>
    <t>ADMIN20150300001399</t>
  </si>
  <si>
    <t>TECB (11/51) RESIDENCIA BILBAO LA VIEJA-AZPIEGITURAK</t>
  </si>
  <si>
    <t>CONT220260200002071</t>
  </si>
  <si>
    <t>TECI-2026/01-CE035-RESIDENCIA BILBOZAR</t>
  </si>
  <si>
    <t>369567,69</t>
  </si>
  <si>
    <t>CONT220260200006708</t>
  </si>
  <si>
    <t>TECI-2026/02-CE035-RESIDENCIA BILBOZAR</t>
  </si>
  <si>
    <t>331024,54</t>
  </si>
  <si>
    <t>ADMIN20150300001400</t>
  </si>
  <si>
    <t>TECB (11/51) CD BILBAO LA VIEJA-AZPIEGITURAK</t>
  </si>
  <si>
    <t>CONT220260200003322</t>
  </si>
  <si>
    <t>TECI-2026/01-CE036-CENTRO DE DIA BILBOZAR</t>
  </si>
  <si>
    <t>63971,97</t>
  </si>
  <si>
    <t>CONT220260200007028</t>
  </si>
  <si>
    <t>TECI-2026/02-CE036-CENTRO DE DIA BILBOZAR</t>
  </si>
  <si>
    <t>64274,09</t>
  </si>
  <si>
    <t>ADMIN20150300001457</t>
  </si>
  <si>
    <t>TECB (08/46) CD ZAMUDIO</t>
  </si>
  <si>
    <t>CONT220260200003353</t>
  </si>
  <si>
    <t>TECI-2026/01-CE024-CENTRO DE DIA TRUIUONDO</t>
  </si>
  <si>
    <t>40806,85</t>
  </si>
  <si>
    <t>CONT220260200006602</t>
  </si>
  <si>
    <t>TECI-2026/02-CE024-CENTRO DE DIA TRUIUONDO</t>
  </si>
  <si>
    <t>40423,85</t>
  </si>
  <si>
    <t>ADMIN20150300001458</t>
  </si>
  <si>
    <t>TECB (11/51) RES AMORETBIETA ETXANO - AZPIEGITURAK</t>
  </si>
  <si>
    <t>CONT220260200003405</t>
  </si>
  <si>
    <t>TECI-2026/01-CE037-RESIDENCIA JOSE MARIA AZKUNA</t>
  </si>
  <si>
    <t>283080,63</t>
  </si>
  <si>
    <t>CONT220260200003409</t>
  </si>
  <si>
    <t>CONT220260200003411</t>
  </si>
  <si>
    <t>CONT220260200006667</t>
  </si>
  <si>
    <t>TECI-2026/02-CE037-RESIDENCIA JOSE MARIA AZKUNA</t>
  </si>
  <si>
    <t>1175,10</t>
  </si>
  <si>
    <t>CONT220260200006669</t>
  </si>
  <si>
    <t>CONT220260200006697</t>
  </si>
  <si>
    <t>257745,56</t>
  </si>
  <si>
    <t>ADMIN20160300001646</t>
  </si>
  <si>
    <t>TECI (16/56) RES ZORROZGOITI AZPIEGITURAK</t>
  </si>
  <si>
    <t>CONT220260200002758</t>
  </si>
  <si>
    <t>TECI-2026/01-CE043-RESIDENCIA ZORROZGOITI</t>
  </si>
  <si>
    <t>170664,75</t>
  </si>
  <si>
    <t>CONT220260200003283</t>
  </si>
  <si>
    <t>243479,89</t>
  </si>
  <si>
    <t>CONT220260200006102</t>
  </si>
  <si>
    <t>TECI-2026/02-CE043-RESIDENCIA ZORROZGOITI</t>
  </si>
  <si>
    <t>154704,20</t>
  </si>
  <si>
    <t>CONT220260200006106</t>
  </si>
  <si>
    <t>213514,94</t>
  </si>
  <si>
    <t>ADMIN20160300001647</t>
  </si>
  <si>
    <t>TECB (16/56) CD ZORROZGOITI AZPIEGITURAK</t>
  </si>
  <si>
    <t>CONT220260200003357</t>
  </si>
  <si>
    <t>TECI-2026/01-CE044-CENTRO DE DIA ZORROZGOITI</t>
  </si>
  <si>
    <t>40621,29</t>
  </si>
  <si>
    <t>CONT220260200006688</t>
  </si>
  <si>
    <t>TECI-2026/02-CE044-CENTRO DE DIA ZORROZGOITI</t>
  </si>
  <si>
    <t>39316,57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</si>
  <si>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</si>
  <si>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</si>
  <si>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</si>
  <si>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</si>
  <si>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</si>
  <si>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295500,00</t>
  </si>
  <si>
    <t>0,00</t>
  </si>
  <si>
    <t>CONT220260200007555</t>
  </si>
  <si>
    <t>OK D-31-16-2019-00001 ENCOMIENDA LIQUIDACIÓN PARCI</t>
  </si>
  <si>
    <t>150000,00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</si>
  <si>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</si>
  <si>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</si>
  <si>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</si>
  <si>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</si>
  <si>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932291,80</t>
  </si>
  <si>
    <t>CONT220260200007310</t>
  </si>
  <si>
    <t>OK D-31-16-2021-00011 ENCOMIENDA CONVENIO ENTRE LA</t>
  </si>
  <si>
    <t>ADMIN20210300001616</t>
  </si>
  <si>
    <t>TECN CD ETXEBARRI ETXETIC AH</t>
  </si>
  <si>
    <t>CONT220220200009367</t>
  </si>
  <si>
    <t>TECN (D 22/27) CD ETXEBARRI ETXETIC AH</t>
  </si>
  <si>
    <t>200000,00</t>
  </si>
  <si>
    <t>ADMIN20220300001987</t>
  </si>
  <si>
    <t>TECN CD ZALLA ETXETIK AH</t>
  </si>
  <si>
    <t>CONT220230200005276</t>
  </si>
  <si>
    <t>TECN (D 23/28) CD ZALLA ETXETIK AH</t>
  </si>
  <si>
    <t>300000,00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</si>
  <si>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</si>
  <si>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</si>
  <si>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</si>
  <si>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</si>
  <si>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12132,60</t>
  </si>
  <si>
    <t>ADMIN20230300001492</t>
  </si>
  <si>
    <t>TEEN AZPIEGITURAK RES LARRABARRENA SONDICA (VARIABLE)</t>
  </si>
  <si>
    <t>CONT220260200002075</t>
  </si>
  <si>
    <t>TECI-2026/01-CE006-RESIDENCIA LARRABARRENA-SONDIKA</t>
  </si>
  <si>
    <t>72855,95</t>
  </si>
  <si>
    <t>CONT220260200006702</t>
  </si>
  <si>
    <t>TECI-2026/02-CE006-RESIDENCIA LARRABARRENA-SONDIKA</t>
  </si>
  <si>
    <t>65805,37</t>
  </si>
  <si>
    <t>ADMIN20230300001611</t>
  </si>
  <si>
    <t>TECB (FIJO) AZPIEGITURAK RES TXURDINAGABARRI</t>
  </si>
  <si>
    <t>CONT220240200039219</t>
  </si>
  <si>
    <t>TECB (D 24/27 FIJO) AZPIEGITURAK RES TXURDINAGABARRI</t>
  </si>
  <si>
    <t>214211,20</t>
  </si>
  <si>
    <t>ADMIN20230300001612</t>
  </si>
  <si>
    <t>TECB (VARIABLE) AZPIEGITURAK RES TXURDINAGABARRI</t>
  </si>
  <si>
    <t>CONT220260200002309</t>
  </si>
  <si>
    <t>TECI-2026/01-CE014-RESIDENCIA TXURDINAGABARRI</t>
  </si>
  <si>
    <t>499063,27</t>
  </si>
  <si>
    <t>CONT220260200006108</t>
  </si>
  <si>
    <t>TECI-2026/02-CE014-RESIDENCIA TXURDINAGABARRI</t>
  </si>
  <si>
    <t>450766,83</t>
  </si>
  <si>
    <t>ADMIN20230300001614</t>
  </si>
  <si>
    <t>TECB (FIJO) AZPIEGITURAK RES GAZTELUONDO REKALDE</t>
  </si>
  <si>
    <t>CONT220240200039167</t>
  </si>
  <si>
    <t>TECB (D 24/27 FIJO) AZPIEGITURAK RES GAZTELUONDO REKALDE</t>
  </si>
  <si>
    <t>62137,60</t>
  </si>
  <si>
    <t>ADMIN20230300001615</t>
  </si>
  <si>
    <t>TECB (VARIABLE) AZPIEGITURAK RES GAZTELUONDO REKALDE</t>
  </si>
  <si>
    <t>CONT220260200002562</t>
  </si>
  <si>
    <t>TECI-2026/01-CE029-RESIDENCIA GAZTELUONDO</t>
  </si>
  <si>
    <t>295066,61</t>
  </si>
  <si>
    <t>CONT220260200006695</t>
  </si>
  <si>
    <t>TECI-2026/02-CE029-RESIDENCIA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</si>
  <si>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</si>
  <si>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</si>
  <si>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</si>
  <si>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</si>
  <si>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107105,60</t>
  </si>
  <si>
    <t>ADMIN20230300001618</t>
  </si>
  <si>
    <t>TECB (VARIABLE) AZPIEGITURAK R. JOXE MIEL BARANDIARAN DURANG</t>
  </si>
  <si>
    <t>CONT220260200003321</t>
  </si>
  <si>
    <t>TECI-2026/01-CE010-RESIDENCIA JOXE MIEL BARANDIARA</t>
  </si>
  <si>
    <t>247710,24</t>
  </si>
  <si>
    <t>CONT220260200006698</t>
  </si>
  <si>
    <t>TECI-2026/02-CE010-RESIDENCIA JOXE MIEL BARANDIARA</t>
  </si>
  <si>
    <t>223738,28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</si>
  <si>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</si>
  <si>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</si>
  <si>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</si>
  <si>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</si>
  <si>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31083,40</t>
  </si>
  <si>
    <t>ADMIN20230300001623</t>
  </si>
  <si>
    <t>TECB (VARIABLE) AZPIEGITURAK R. MARCELO GANGOITI MUSKIZ</t>
  </si>
  <si>
    <t>CONT220260200002039</t>
  </si>
  <si>
    <t>TECI-2026/01-CE009-RESID MARCELO GANGOITI</t>
  </si>
  <si>
    <t>349708,57</t>
  </si>
  <si>
    <t>CONT220260200002041</t>
  </si>
  <si>
    <t>CONT220260200006960</t>
  </si>
  <si>
    <t>TECI-2026/02-CE009-RESID MARCELO GANGOITI</t>
  </si>
  <si>
    <t>4700,38</t>
  </si>
  <si>
    <t>CONT220260200007025</t>
  </si>
  <si>
    <t>317745,96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</si>
  <si>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</si>
  <si>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</si>
  <si>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</si>
  <si>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</si>
  <si>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62166,80</t>
  </si>
  <si>
    <t>ADMIN20230300001625</t>
  </si>
  <si>
    <t>TECB (VARIABLE) AZPIEGITURAK RES ALBIZ SANTIAGO LLANOS SESTA</t>
  </si>
  <si>
    <t>CONT220260200003314</t>
  </si>
  <si>
    <t>TECI-2026/01-CE016-RESIDENCIA ALBIZ SANTIAGO LLANO</t>
  </si>
  <si>
    <t>342422,97</t>
  </si>
  <si>
    <t>CONT220260200006707</t>
  </si>
  <si>
    <t>TECI-2026/02-CE016-RESIDENCIA ALBIZ SANTIAGO LLANO</t>
  </si>
  <si>
    <t>309285,26</t>
  </si>
  <si>
    <t>ADMIN20230300001635</t>
  </si>
  <si>
    <t>TECB (FIJO) AZPIEGITURAK RES BIZKOTXALDE BASAURI</t>
  </si>
  <si>
    <t>CONT220240200039163</t>
  </si>
  <si>
    <t>TECB (D 24/27 FIJO) AZPIEGITURAK RES BIZKOTXALDE BASAURI</t>
  </si>
  <si>
    <t>64970,00</t>
  </si>
  <si>
    <t>LANTIK SA MP</t>
  </si>
  <si>
    <t>ADMIN20250300001371</t>
  </si>
  <si>
    <t>ENCARGO MEDIO PROPIO 2026</t>
  </si>
  <si>
    <t>CONT220260200002351</t>
  </si>
  <si>
    <t>LANTIK ENCARGO MEDIO PROPIO 2026 - CAP. 2 - ENERO</t>
  </si>
  <si>
    <t>76220,21</t>
  </si>
  <si>
    <t>ADMIN20230300001636</t>
  </si>
  <si>
    <t>TECB (VARIABLE) AZPIEGITURAK RES BIZKOTXALDE BASAURI</t>
  </si>
  <si>
    <t>CONT220260200002140</t>
  </si>
  <si>
    <t>TECI-2026/01-CE021-RESIDENCIA BIZKOTXALDE</t>
  </si>
  <si>
    <t>262281,43</t>
  </si>
  <si>
    <t>CONT220260200006647</t>
  </si>
  <si>
    <t>TECI-2026/02-CE021-RESIDENCIA BIZKOTXALDE</t>
  </si>
  <si>
    <t>236899,35</t>
  </si>
  <si>
    <t>ADMIN20230300001882</t>
  </si>
  <si>
    <t>TEEN ETXETIK ONDARROA PNO</t>
  </si>
  <si>
    <t>CONT220260200003585</t>
  </si>
  <si>
    <t>TEEN-2026/01-CE039-CENTRO DE DÍA ONDARROA</t>
  </si>
  <si>
    <t>9583,20</t>
  </si>
  <si>
    <t>CONT220260200006970</t>
  </si>
  <si>
    <t>TEEN-2026/02-CE039-CENTRO DE DÍA ONDARROA</t>
  </si>
  <si>
    <t>8394,05</t>
  </si>
  <si>
    <t>ADMIN20230300001948</t>
  </si>
  <si>
    <t>TEEN  CD BARANDIARAN FASE I Y II GG</t>
  </si>
  <si>
    <t>CONT220260200000806</t>
  </si>
  <si>
    <t>TEEN (D PRO 26) CD BARANDIARAN FASE I Y II GG</t>
  </si>
  <si>
    <t>4300,00</t>
  </si>
  <si>
    <t>ADMIN20230300001949</t>
  </si>
  <si>
    <t>TEEN  CD TXURDINAGABARRI FASE I Y II PNO</t>
  </si>
  <si>
    <t>CONT220260200003286</t>
  </si>
  <si>
    <t>TEEN-2026/01-CE015-CENTRO DE DIA TXURDINAGABARRI</t>
  </si>
  <si>
    <t>23557,50</t>
  </si>
  <si>
    <t>CONT220260200007907</t>
  </si>
  <si>
    <t>TEEN-2026/02-CE015-CENTRO DE DIA TXURDINAGABARRI</t>
  </si>
  <si>
    <t>22201,67</t>
  </si>
  <si>
    <t>ADMIN20230300001950</t>
  </si>
  <si>
    <t>TEEN  CD TXURDINAGABARRI FASE I Y II GG</t>
  </si>
  <si>
    <t>CONT220260200000853</t>
  </si>
  <si>
    <t>TEEN (D PRO 26) CD TXURDINAGABARRI FASE I Y II GG</t>
  </si>
  <si>
    <t>14114,00</t>
  </si>
  <si>
    <t>ADMIN20230300001951</t>
  </si>
  <si>
    <t>TEEN  CD GAZTELUONDO FASE I Y II GG</t>
  </si>
  <si>
    <t>CONT220260200000934</t>
  </si>
  <si>
    <t>TEEN (D PRO 26) CD GAZTELUONDO FASE I Y II GG</t>
  </si>
  <si>
    <t>9915,00</t>
  </si>
  <si>
    <t>ADMIN20230300001953</t>
  </si>
  <si>
    <t>TEEN  CD GAZTELUONDO FASE I Y II PNO</t>
  </si>
  <si>
    <t>CONT220260200003351</t>
  </si>
  <si>
    <t>TEEN-2026/01-CE030-C DE DIA GAZTELUONDO</t>
  </si>
  <si>
    <t>5508,05</t>
  </si>
  <si>
    <t>CONT220260200006935</t>
  </si>
  <si>
    <t>TEEN-2026/02-CE030-C DE DIA GAZTELUONDO</t>
  </si>
  <si>
    <t>1271,09</t>
  </si>
  <si>
    <t>ADMIN20230300001954</t>
  </si>
  <si>
    <t>TEEN  CD BIZKOTXALDE FASE I Y II GG</t>
  </si>
  <si>
    <t>CONT220260200000852</t>
  </si>
  <si>
    <t>TEEN (D PRO 26) CD BIZKOTXALDE FASE I Y II GG</t>
  </si>
  <si>
    <t>10575,00</t>
  </si>
  <si>
    <t>ADMIN20230300001959</t>
  </si>
  <si>
    <t>TEEN  CD SAN ADRIAN FASE I Y II PNO</t>
  </si>
  <si>
    <t>CONT220260200003349</t>
  </si>
  <si>
    <t>TEEN-2026/01-CE003-CENTRO DE DIA SAN ADRIAN</t>
  </si>
  <si>
    <t>2798,02</t>
  </si>
  <si>
    <t>CONT220260200007505</t>
  </si>
  <si>
    <t>TEEN-2026/02-CE003-CENTRO DE DIA SAN ADRIAN</t>
  </si>
  <si>
    <t>769,45</t>
  </si>
  <si>
    <t>ADMIN20230300001961</t>
  </si>
  <si>
    <t>TEEN  CD OTXARKOAGA FASE I Y II PNO</t>
  </si>
  <si>
    <t>CONT220260200003348</t>
  </si>
  <si>
    <t>TEEN-2026/01-CE008-CENTRO DE DIA OTXARKOAGA</t>
  </si>
  <si>
    <t>5176,33</t>
  </si>
  <si>
    <t>CONT220260200007493</t>
  </si>
  <si>
    <t>TEEN-2026/02-CE008-CENTRO DE DIA OTXARKOAGA</t>
  </si>
  <si>
    <t>3357,62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</si>
  <si>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</si>
  <si>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</si>
  <si>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</si>
  <si>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</si>
  <si>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</si>
  <si>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ADMIN20250300001057</t>
  </si>
  <si>
    <t>TEEN (26) RESIDENCIA BIZIKOM GETXO GG</t>
  </si>
  <si>
    <t>CONT220260200001721</t>
  </si>
  <si>
    <t>TEEN (D 26) RESIDENCIA BIZIKOM GETXO GG</t>
  </si>
  <si>
    <t>10067,00</t>
  </si>
  <si>
    <t>ADMIN20250300001058</t>
  </si>
  <si>
    <t>TEEN (26/27) RESIDENCIA BIZIKOM GETXO DIN</t>
  </si>
  <si>
    <t>CONT220260200001723</t>
  </si>
  <si>
    <t>TEEN (D 26/28) RESIDENCIA BIZIKOM GETXO DIN</t>
  </si>
  <si>
    <t>16500,00</t>
  </si>
  <si>
    <t>ADMIN20250300001363</t>
  </si>
  <si>
    <t>SGEN (26) ENCARGO OBRAS A AZPIEGITURAK PARA RES GUEÑES</t>
  </si>
  <si>
    <t>CONT220260200000549</t>
  </si>
  <si>
    <t>SGEN (D 26) ENCARGO OBRAS A AZPIEGITURAK PARA RES GUEÑES</t>
  </si>
  <si>
    <t>BIZKAIKO BASALAN AKZIOZKO BALTZUAK SA MEDIO PROPIO-BASALAN A</t>
  </si>
  <si>
    <t>ADMIN20230300001580</t>
  </si>
  <si>
    <t>ENCARGO BASALAN MEDIO PROPIO - ETAPAS SENDEROS GR 123 2023-2</t>
  </si>
  <si>
    <t>CONT220260200001947</t>
  </si>
  <si>
    <t>ETAPAS SENDEROS GR 123 TRABAJOS EXTRAORDINARIOS ENERO PRORRO</t>
  </si>
  <si>
    <t>7125,74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</si>
  <si>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</si>
  <si>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</si>
  <si>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</si>
  <si>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</si>
  <si>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</si>
  <si>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</si>
  <si>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</si>
  <si>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</si>
  <si>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</si>
  <si>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CONT220260200002352</t>
  </si>
  <si>
    <t>LANTIK ENCARGO MEDIO PROPIO 2026 - CAP 6 - ENERO</t>
  </si>
  <si>
    <t>77782,92</t>
  </si>
  <si>
    <t>ADMIN20250300001112</t>
  </si>
  <si>
    <t>ENCOMIENDA BASALAN JARDINES 2026-2027</t>
  </si>
  <si>
    <t>CONT220250200043867</t>
  </si>
  <si>
    <t>D - ENCOMIENDA BASALAN JARDINES 2026-2027</t>
  </si>
  <si>
    <t>1204414,40</t>
  </si>
  <si>
    <t>ADMIN20250300001312</t>
  </si>
  <si>
    <t>ENCARGO ANUAL BASALAN 2026. SERVICIO DE MONTES</t>
  </si>
  <si>
    <t>CONT220260200004066</t>
  </si>
  <si>
    <t>(DOK) EXTINCION DE INCENDIOS BASALAN ENERO 2026</t>
  </si>
  <si>
    <t>40758,56</t>
  </si>
  <si>
    <t>CONT220260200004068</t>
  </si>
  <si>
    <t>(DOK) MEDIDAS PREVENTIVAS CONTRA INCENDIOS BASALAN ENERO 202</t>
  </si>
  <si>
    <t>12500,00</t>
  </si>
  <si>
    <t>CONT220260200004069</t>
  </si>
  <si>
    <t>45676,33</t>
  </si>
  <si>
    <t>CONT220260200006286</t>
  </si>
  <si>
    <t>(DOK) EXTINCION DE INCENDIOS BASALAN FEBRERO 2026</t>
  </si>
  <si>
    <t>38271,03</t>
  </si>
  <si>
    <t>CONT220260200006299</t>
  </si>
  <si>
    <t>(DOK) MEDIDAS PREVENTIVAS CONTRA INCENDIOS BASALAN FEBRERO 2</t>
  </si>
  <si>
    <t>45032,51</t>
  </si>
  <si>
    <t>CONT220260200006302</t>
  </si>
  <si>
    <t>ADMIN20250300001313</t>
  </si>
  <si>
    <t>ENCARGO ANUAL BASALAN 2026-FAUNA CINEGÉTICA Y PESCA</t>
  </si>
  <si>
    <t>CONT220260200002291</t>
  </si>
  <si>
    <t>(DOK) ENCARGO ANUAL BASALAN 2026. SERVICIO CAZA Y PESCA. FAC</t>
  </si>
  <si>
    <t>13372,80</t>
  </si>
  <si>
    <t>CONT220260200002306</t>
  </si>
  <si>
    <t>(DOK) ENCARGO ANUAL BASALAN. MANTENIMIENTO DE RIOS Y ACOTADO</t>
  </si>
  <si>
    <t>605,25</t>
  </si>
  <si>
    <t>CONT220260200002313</t>
  </si>
  <si>
    <t>(DOK) ENCARGO ANUAL BASALAN 2026. CENTRO ALEVINAJE TRUCIOS.</t>
  </si>
  <si>
    <t>17461,44</t>
  </si>
  <si>
    <t>CONT220260200002321</t>
  </si>
  <si>
    <t>(DOK) ENCARGO ANUAL BASALAN 2026. PROGRAMA CAZA. ENERO</t>
  </si>
  <si>
    <t>152,98</t>
  </si>
  <si>
    <t>CONT220260200007092</t>
  </si>
  <si>
    <t>19463,64</t>
  </si>
  <si>
    <t>CONT220260200007093</t>
  </si>
  <si>
    <t>(DOK) ENCARGO ANUAL BASALAN 2026. CRFS GORLIZ. FACTURA FEBER</t>
  </si>
  <si>
    <t>ADMIN20250300001314</t>
  </si>
  <si>
    <t>ENCARGO ANUAL BASALAN 2026-Sº DE SSGG</t>
  </si>
  <si>
    <t>CONT220260200001827</t>
  </si>
  <si>
    <t>(DOK) ENCARGO ANUAL BASALAN 2026-Sº DE SSGG-ENERO</t>
  </si>
  <si>
    <t>8436,20</t>
  </si>
  <si>
    <t>CONT220260200006128</t>
  </si>
  <si>
    <t>(DOK) ENCARGO ANUAL BASALAN 2026 - Sº DE SSGG - FEBRERO</t>
  </si>
  <si>
    <t>8925,58</t>
  </si>
  <si>
    <t>ADMIN20250300001315</t>
  </si>
  <si>
    <t>ENCARGO ANUAL BASALAN 2026. SERVICIO DE GANADERÍA</t>
  </si>
  <si>
    <t>CONT220260200002868</t>
  </si>
  <si>
    <t>(DOK) ENCARGO ANUAL BASALAN ENERO 2026. SERVICIO DE GANADERÍ</t>
  </si>
  <si>
    <t>43023,53</t>
  </si>
  <si>
    <t>CONT220260200006638</t>
  </si>
  <si>
    <t>(DOK) ENCARGO ANUAL BASALAN FEBRERO 2026</t>
  </si>
  <si>
    <t>13722,89</t>
  </si>
  <si>
    <t>CONT220260200007088</t>
  </si>
  <si>
    <t>(DOK) ENCARGO ANUAL BASALAN FEBRERO 2026-RECOGIDA DE GANADO</t>
  </si>
  <si>
    <t>31826,56</t>
  </si>
  <si>
    <t>ADMIN20250300001318</t>
  </si>
  <si>
    <t>ENCARGO ANUAL BASALAN 2026- SERVICIO DE GESTIÓN AMBIENTAL</t>
  </si>
  <si>
    <t>CONT220260200001498</t>
  </si>
  <si>
    <t>(DOK) ENCARGO ANUAL BASALAN 2026- SERVICIO GESTIÓN AMBIENTAL</t>
  </si>
  <si>
    <t>204785,38</t>
  </si>
  <si>
    <t>CONT220260200005669</t>
  </si>
  <si>
    <t>(DOK) ENCARGO ANUAL BASALAN 2026 - SERVICIO DE GEST AMBIENTA</t>
  </si>
  <si>
    <t>288297,74</t>
  </si>
  <si>
    <t>CONT220260200005763</t>
  </si>
  <si>
    <t>LANTIK ENCARGO MEDIO PROPIO 2026 - CAP. 2 - FEBRERO</t>
  </si>
  <si>
    <t>72049,05</t>
  </si>
  <si>
    <t>ADMIN20250300001319</t>
  </si>
  <si>
    <t>ENCARGO ANUAL BASALAN 2026. SERVICIO DE PATRIMONIO NATURAL</t>
  </si>
  <si>
    <t>CONT220260200003718</t>
  </si>
  <si>
    <t>(DOK) ENCARGO ANUAL BASALAN 2026. SERVICIO DE PATRIMONIO NAT</t>
  </si>
  <si>
    <t>100782,11</t>
  </si>
  <si>
    <t>CONT220260200005489</t>
  </si>
  <si>
    <t>102836,02</t>
  </si>
  <si>
    <t>ADMIN20250300001438</t>
  </si>
  <si>
    <t>ENCARGO A MEDIO PROPIO  'BASALAN '. AÑO 2026. ADMINISTRACION</t>
  </si>
  <si>
    <t>CONT220260200005558</t>
  </si>
  <si>
    <t>BASALAN: MTO. ZONAS VERDES, ENERO Y FEBRERO DEL 2026</t>
  </si>
  <si>
    <t>8122,48</t>
  </si>
  <si>
    <t>ADMIN20250300001451</t>
  </si>
  <si>
    <t>ENCARGO BASALAN 2026</t>
  </si>
  <si>
    <t>CONT220260200006986</t>
  </si>
  <si>
    <t>BASALAN: MTO. ZONAS VERDES PARQUES SPEIS, ENERO Y FEBRERO 20</t>
  </si>
  <si>
    <t>12747,66</t>
  </si>
  <si>
    <t>ADMIN20250300001481</t>
  </si>
  <si>
    <t>ENCARGO BASALAN FONDOS NEXT_DECAIMIENTO FORESTAL 2025-2026</t>
  </si>
  <si>
    <t>CONT220260200007936</t>
  </si>
  <si>
    <t>(DOK) ENCARGO BASALAN FONDOS NEXT_DECAIMIENTO FORESTAL OBRAS</t>
  </si>
  <si>
    <t>OTROS</t>
  </si>
  <si>
    <t>172953,87</t>
  </si>
  <si>
    <t>CONT220260200007940</t>
  </si>
  <si>
    <t>(DOK) ENCARGO BASALAN FONDOS NEXT_DECAIMIENTO FORESTAL OBRA</t>
  </si>
  <si>
    <t>230988,36</t>
  </si>
  <si>
    <t>FABRICA NACIONAL DE MONEDA Y TIMBRE</t>
  </si>
  <si>
    <t>ADMIN20180300002006</t>
  </si>
  <si>
    <t>ENCOMIENDA TARJETAS TACÓGRAFO FNMYT-RCM</t>
  </si>
  <si>
    <t>CONT220260200000586</t>
  </si>
  <si>
    <t>ENCOMIENDA TARJETAS TACÓGRAFO FNMYT-RCM.ENERO 2026</t>
  </si>
  <si>
    <t>7019,95</t>
  </si>
  <si>
    <t>CONT220260200006466</t>
  </si>
  <si>
    <t>ENCOMIENDA TARJETAS TACÓGRAFO FNMYT-RCM.FEBRERO 2026</t>
  </si>
  <si>
    <t>5697,49</t>
  </si>
  <si>
    <t>ADMIN20250300000231</t>
  </si>
  <si>
    <t>ENCARGO TARJETAS CUALIFICACIÓN CONDUCTORES FNMYT-RCM</t>
  </si>
  <si>
    <t>CONT220260200000589</t>
  </si>
  <si>
    <t>4041,40</t>
  </si>
  <si>
    <t>GARBIKER M P AB SA</t>
  </si>
  <si>
    <t>ADMIN20250300001292</t>
  </si>
  <si>
    <t>ENCARGO GARBIKER 2026</t>
  </si>
  <si>
    <t>CONT220260200003675</t>
  </si>
  <si>
    <t>(DOK) ENCARGO GARBIKER 2026- ENERO</t>
  </si>
  <si>
    <t>763402,67</t>
  </si>
  <si>
    <t>CONT220260200007124</t>
  </si>
  <si>
    <t>(DOK) ENCARGO GARBIKER 2026. FEBRERO</t>
  </si>
  <si>
    <t>CONT220260200005765</t>
  </si>
  <si>
    <t>LANTIK ENCARGO MEDIO PROPIO 2026 - CAP 6 - FEBRERO</t>
  </si>
  <si>
    <t>117054,05</t>
  </si>
  <si>
    <t>ADMIN20250300001425</t>
  </si>
  <si>
    <t>ENCARGO A MEDIO PROPIO LANTIK, S.A. M.P.- P.I.F. AÑO 2026</t>
  </si>
  <si>
    <t>CONT220260200002575</t>
  </si>
  <si>
    <t>LANTIK,S.A. CAPITULO II. Y FORMACIÓN SSGG AÑO 2026</t>
  </si>
  <si>
    <t>236876,64</t>
  </si>
  <si>
    <t>CONT220260200002588</t>
  </si>
  <si>
    <t>LANTIK, S.A. CAPITULO VI SSGG AÑO 2026</t>
  </si>
  <si>
    <t>300369,66</t>
  </si>
  <si>
    <t>CONT220260200004145</t>
  </si>
  <si>
    <t>LANTIK,S.A. CAPITULO II. ENERO 2026 GABINETE DIPUTADA GENERA</t>
  </si>
  <si>
    <t>43435,75</t>
  </si>
  <si>
    <t>CONT220260200004149</t>
  </si>
  <si>
    <t>LANTIK, S.A. CAPITULO VI GABINETE DIPUTADA GENERAL ENERO 202</t>
  </si>
  <si>
    <t>18142,53</t>
  </si>
  <si>
    <t>CONT220260200005749</t>
  </si>
  <si>
    <t>LANTIK S.A., CAPITULO II. SSGG AÑO 2026</t>
  </si>
  <si>
    <t>276532,16</t>
  </si>
  <si>
    <t>CONT220260200005768</t>
  </si>
  <si>
    <t>LANTIK S.A., CAPITULO VI SSGG AÑO 2026</t>
  </si>
  <si>
    <t>419556,29</t>
  </si>
  <si>
    <t>CONT220260200006422</t>
  </si>
  <si>
    <t>LANTIK,S.A. CAPITULO II. FEBRERO 2026 GABINETE DIPUTADA GENE</t>
  </si>
  <si>
    <t>24038,55</t>
  </si>
  <si>
    <t>CONT220260200006597</t>
  </si>
  <si>
    <t>LANTIK, S.A. CAPITULO VI GABINETE DIPUTADA GENERAL FEBRERO 2</t>
  </si>
  <si>
    <t>34350,52</t>
  </si>
  <si>
    <t>ADMIN20250300001426</t>
  </si>
  <si>
    <t>ENCARGO A MEDIO PROPIO LANTIK 2026</t>
  </si>
  <si>
    <t>CONT220260200002227</t>
  </si>
  <si>
    <t>(DOK) ENCARGO LANTIK 2026- ENERO (CAP II)</t>
  </si>
  <si>
    <t>99319,70</t>
  </si>
  <si>
    <t>CONT220260200002228</t>
  </si>
  <si>
    <t>(DOK) ENCARGO LANTIK 2026 - ENERO (CAP VI)</t>
  </si>
  <si>
    <t>117107,84</t>
  </si>
  <si>
    <t>CONT220260200006085</t>
  </si>
  <si>
    <t>(DOK) ENCARGO A MEDIO PROPIO LANTIK. FEBRERO 2026 (CAP. II)</t>
  </si>
  <si>
    <t>97955,56</t>
  </si>
  <si>
    <t>CONT220260200006093</t>
  </si>
  <si>
    <t>(DOK) ENCARGO A MEDIO PROPIO LANTIK. FEBRERO 2026 (CAP. VI)</t>
  </si>
  <si>
    <t>141329,94</t>
  </si>
  <si>
    <t>ADMIN20250300001428</t>
  </si>
  <si>
    <t>ENCARGO LANTIK MPSA 2026</t>
  </si>
  <si>
    <t>CONT220260200001577</t>
  </si>
  <si>
    <t>DOK LANTIK SA MP</t>
  </si>
  <si>
    <t>59480,00</t>
  </si>
  <si>
    <t>CONT220260200003332</t>
  </si>
  <si>
    <t>49064,36</t>
  </si>
  <si>
    <t>CONT220260200003334</t>
  </si>
  <si>
    <t>93330,80</t>
  </si>
  <si>
    <t>CONT220260200006875</t>
  </si>
  <si>
    <t>45030,87</t>
  </si>
  <si>
    <t>CONT220260200006876</t>
  </si>
  <si>
    <t>109504,10</t>
  </si>
  <si>
    <t>ADMIN20250300001429</t>
  </si>
  <si>
    <t>SGEN (26) LANTIK MANTENIMIENTO</t>
  </si>
  <si>
    <t>CONT220260200002733</t>
  </si>
  <si>
    <t>PIEN-2026/01/31-ENCARGO MANTENIMIENTO LANTIK DAS 2</t>
  </si>
  <si>
    <t>291956,90</t>
  </si>
  <si>
    <t>CONT220260200006477</t>
  </si>
  <si>
    <t>PIEN-2026/02/28-ENCARGO MANTENIMIENTO LANTIK DAS 2</t>
  </si>
  <si>
    <t>279234,34</t>
  </si>
  <si>
    <t>ADMIN20250300001430</t>
  </si>
  <si>
    <t>SGEN (26) LANTIK INVERSIONES</t>
  </si>
  <si>
    <t>CONT220260200002750</t>
  </si>
  <si>
    <t>PIEN-2026/01/31-ENCARGO INVERSIONES LANTIK DAS 202</t>
  </si>
  <si>
    <t>346655,73</t>
  </si>
  <si>
    <t>CONT220260200006483</t>
  </si>
  <si>
    <t>PIEN-2026/02/28-ENCARGO INVERSIONES LANTIK DAS 202</t>
  </si>
  <si>
    <t>465485,27</t>
  </si>
  <si>
    <t>ADMIN20250300001431</t>
  </si>
  <si>
    <t>LANTIK M.P S.A CAPITULO 2</t>
  </si>
  <si>
    <t>CONT220260200003301</t>
  </si>
  <si>
    <t>LANTIK M.P S.A CAPITULO 2 Enero 2026</t>
  </si>
  <si>
    <t>1511713,39</t>
  </si>
  <si>
    <t>CONT220260200006758</t>
  </si>
  <si>
    <t>LANTIK M.P S.A CAPITULO 2. FEBRERO 2026</t>
  </si>
  <si>
    <t>1993965,12</t>
  </si>
  <si>
    <t>ADMIN20250300001432</t>
  </si>
  <si>
    <t>LANTIK M.P S.A 2025- CAPITULO 6</t>
  </si>
  <si>
    <t>CONT220260200003304</t>
  </si>
  <si>
    <t>LANTIK M.P S.A 2025- CAPITULO 6. enero 2026</t>
  </si>
  <si>
    <t>903992,14</t>
  </si>
  <si>
    <t>CONT220260200006764</t>
  </si>
  <si>
    <t>LANTIK M.P S.A 2025- CAPITULO 6. FEBRERO 2026</t>
  </si>
  <si>
    <t>1310681,93</t>
  </si>
  <si>
    <t>ADMIN20250300001433</t>
  </si>
  <si>
    <t>LANTIK M.P S.A CAPITULO 6- BATUZ</t>
  </si>
  <si>
    <t>CONT220260200003309</t>
  </si>
  <si>
    <t>LANTIK M.P S.A CAPITULO 6- BATUZ. enero 2026</t>
  </si>
  <si>
    <t>717376,51</t>
  </si>
  <si>
    <t>CONT220260200006767</t>
  </si>
  <si>
    <t>LANTIK M.P S.A CAPITULO 6- BATUZ. FEBRERO 2026</t>
  </si>
  <si>
    <t>937342,90</t>
  </si>
  <si>
    <t>ADMIN20250300001437</t>
  </si>
  <si>
    <t>PICN (26) LANTIK: ENCOMIENDA DE GESTION (CAP II Y VI)</t>
  </si>
  <si>
    <t>CONT220260200003907</t>
  </si>
  <si>
    <t>PICN-2026/01/31-CN LANTIK MANTENIMIENTO CAP. II</t>
  </si>
  <si>
    <t>29971,01</t>
  </si>
  <si>
    <t>CONT220260200003923</t>
  </si>
  <si>
    <t>PICN-2026/01/31-CN LANTIK INVERSIONES CAP. VI</t>
  </si>
  <si>
    <t>10751,52</t>
  </si>
  <si>
    <t>CONT220260200006246</t>
  </si>
  <si>
    <t>PICN-2025/12/31(2)-CN LANTIK MANTENIMIENTO CAP. II</t>
  </si>
  <si>
    <t>2553,00</t>
  </si>
  <si>
    <t>CONT220260200007653</t>
  </si>
  <si>
    <t>PICN-2026/02/28-CN LANTIK MANTENIMIENTO CAP. II</t>
  </si>
  <si>
    <t>33279,34</t>
  </si>
  <si>
    <t>CONT220260200007655</t>
  </si>
  <si>
    <t>PICN-2026/02/28-CN LANTIK INVERSIONES CAP. VI</t>
  </si>
  <si>
    <t>10642,30</t>
  </si>
  <si>
    <t>ADMIN20250300001440</t>
  </si>
  <si>
    <t>ENCARGO A MEDIO PROPIO LANTIK M.P. S.A. AÑO 2026</t>
  </si>
  <si>
    <t>CONT220260200003311</t>
  </si>
  <si>
    <t>DOK - ENCARGO LANTIK AÑO 2025 CAP 6- encomienda DIC.2025 y E</t>
  </si>
  <si>
    <t>84858,37</t>
  </si>
  <si>
    <t>CONT220260200003688</t>
  </si>
  <si>
    <t>DOK - ENCARGO A MEDIO PROPIO LANTIK AÑO 2025 CAP 2(23704)ENC</t>
  </si>
  <si>
    <t>71245,63</t>
  </si>
  <si>
    <t>CONT220260200005791</t>
  </si>
  <si>
    <t>DOK - ENCARGO LANTIK AÑO 2026 CAP 2- encomienda - Febrero 20</t>
  </si>
  <si>
    <t>75253,99</t>
  </si>
  <si>
    <t>CONT220260200005801</t>
  </si>
  <si>
    <t>DOK - ENCARGO LANTIK AÑO 2026 CAP 6- encomienda FEBRERO 2026</t>
  </si>
  <si>
    <t>148048,21</t>
  </si>
  <si>
    <t>ZUGAZTEL MP SA</t>
  </si>
  <si>
    <t>ADMIN20250300001354</t>
  </si>
  <si>
    <t>ENCARGO ZUGAZTEL SAMP  2026</t>
  </si>
  <si>
    <t>CONT220260200004662</t>
  </si>
  <si>
    <t>1911,00</t>
  </si>
  <si>
    <t>ADMIN20250300001355</t>
  </si>
  <si>
    <t>ZUGAZTEL ENCARGO M.P.S.A 2026</t>
  </si>
  <si>
    <t>CONT220260200003147</t>
  </si>
  <si>
    <t>A ZUGAZTEL ENCARGO M.P.S.A Enero 2026</t>
  </si>
  <si>
    <t>239523,27</t>
  </si>
  <si>
    <t>CONT220260200007802</t>
  </si>
  <si>
    <t xml:space="preserve"> ENCARGO Zugaztel febrero 2026</t>
  </si>
  <si>
    <t>248793,60</t>
  </si>
  <si>
    <t>ADMIN20250300001356</t>
  </si>
  <si>
    <t>ENCARGO A ZUGAZTEL 2026</t>
  </si>
  <si>
    <t>CONT220260200007003</t>
  </si>
  <si>
    <t>(DOK) ENCARGO A ZUGAZTEL 2026. ENERO - FEBRERO</t>
  </si>
  <si>
    <t>39103,27</t>
  </si>
  <si>
    <t>ADMIN20250300001358</t>
  </si>
  <si>
    <t>PICN (26) ZUGAZTEL: PRESTACION SERVICIOS</t>
  </si>
  <si>
    <t>CONT220260200003981</t>
  </si>
  <si>
    <t>PICN-2026/02/10-CN ZUGAZTEL PRESTACION SERVICIOS</t>
  </si>
  <si>
    <t>6038,19</t>
  </si>
  <si>
    <t>CONT220260200006827</t>
  </si>
  <si>
    <t>PICN-2026/03/10-CN ZUGAZTEL PRESTACION SERVICIOS</t>
  </si>
  <si>
    <t>6417,11</t>
  </si>
  <si>
    <t>ADMIN20250300001362</t>
  </si>
  <si>
    <t>ZUGAZTEL ENCARGO GENERAL</t>
  </si>
  <si>
    <t>CONT220260200002250</t>
  </si>
  <si>
    <t>ZUGAZTEL EN GENERAL TURISMO.ENERO 2026</t>
  </si>
  <si>
    <t>9952,78</t>
  </si>
  <si>
    <t>CONT220260200002267</t>
  </si>
  <si>
    <t>ZUGAZTEL EN GENERAL TRANSPORTES.ENERO 2026</t>
  </si>
  <si>
    <t>46915,59</t>
  </si>
  <si>
    <t>CONT220260200006427</t>
  </si>
  <si>
    <t>ZUGAZTEL EN GENERAL TURISMO.FEBRERO 2026</t>
  </si>
  <si>
    <t>CONT220260200006438</t>
  </si>
  <si>
    <t>ZUGAZTEL EN GENERAL TRANSPORTES.FEBRERO 2026</t>
  </si>
  <si>
    <t>44348,73</t>
  </si>
  <si>
    <t>CONT220260200003682</t>
  </si>
  <si>
    <t>ENCARGO MEDIO PROPIO ZUGAZTEL 2026 - BIBLIOTECA ENERO</t>
  </si>
  <si>
    <t>5493,60</t>
  </si>
  <si>
    <t>CONT220260200006525</t>
  </si>
  <si>
    <t>ENCARGO MEDIO PROPIO ZUGAZTEL 2026 - UDALEKUAK FEBRERO</t>
  </si>
  <si>
    <t>1077,34</t>
  </si>
  <si>
    <t>CONT220260200007772</t>
  </si>
  <si>
    <t>ENCARGO MEDIO PROPIO ZUGAZTEL 2026 - BIBLIOTECA FEBRERO</t>
  </si>
  <si>
    <t>9777,30</t>
  </si>
  <si>
    <t>ADMIN20250300001380</t>
  </si>
  <si>
    <t>Encargo a Medio Propio ZUGAZTEL M.P. S.A. 2026</t>
  </si>
  <si>
    <t>CONT220260200003672</t>
  </si>
  <si>
    <t>DOK - ZUGAZTEL. Atencion ciudadana Enero 2026</t>
  </si>
  <si>
    <t>148,68</t>
  </si>
  <si>
    <t>CONT220260200007157</t>
  </si>
  <si>
    <t>89,21</t>
  </si>
  <si>
    <t>ADMIN20250300001390</t>
  </si>
  <si>
    <t>ENCARGO A MEDIO PROPIO ZUGAZTEL M.P. S.A. 2026</t>
  </si>
  <si>
    <t>CONT220260200002248</t>
  </si>
  <si>
    <t>DOK ZUGAZTEL MP SA</t>
  </si>
  <si>
    <t>2363,24</t>
  </si>
  <si>
    <t>CONT220260200006511</t>
  </si>
  <si>
    <t>2595,19</t>
  </si>
  <si>
    <t>ADMIN20250300001414</t>
  </si>
  <si>
    <t>ENCARGO ZUGAZTEL 2026</t>
  </si>
  <si>
    <t>CONT220260200003281</t>
  </si>
  <si>
    <t>26567,73</t>
  </si>
  <si>
    <t>CONT220260200003398</t>
  </si>
  <si>
    <t>77622,62</t>
  </si>
  <si>
    <t>CONT220260200006568</t>
  </si>
  <si>
    <t>27094,21</t>
  </si>
  <si>
    <t>ADMIN20250300001415</t>
  </si>
  <si>
    <t>SGEN (26) ZUGAZTEL DAS</t>
  </si>
  <si>
    <t>CONT220260200003123</t>
  </si>
  <si>
    <t>PICN-2026/02/10-ENCARGO DAS ZUGAZTEL 2026</t>
  </si>
  <si>
    <t>121126,66</t>
  </si>
  <si>
    <t>CONT220260200006760</t>
  </si>
  <si>
    <t>PICN-2026/03/10-ENCARGO DAS ZUGAZTEL 2026</t>
  </si>
  <si>
    <t>134637,78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</si>
</sst>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8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2026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2026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2026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2026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2026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2026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2026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2026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2026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2026</v>
      </c>
      <c r="E11">
        <v>3</v>
      </c>
      <c r="F11" t="s">
        <v>18</v>
      </c>
      <c r="G11" t="s">
        <v>46</v>
      </c>
      <c r="H11" t="s">
        <v>47</v>
      </c>
      <c r="I11" t="s">
        <v>56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2026</v>
      </c>
      <c r="E12">
        <v>3</v>
      </c>
      <c r="F12" t="s">
        <v>18</v>
      </c>
      <c r="G12" t="s">
        <v>58</v>
      </c>
      <c r="H12" t="s">
        <v>59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2026</v>
      </c>
      <c r="E13">
        <v>3</v>
      </c>
      <c r="F13" t="s">
        <v>18</v>
      </c>
      <c r="G13" t="s">
        <v>58</v>
      </c>
      <c r="H13" t="s">
        <v>59</v>
      </c>
      <c r="I13" t="s">
        <v>63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64</v>
      </c>
      <c r="P13" t="s">
        <v>64</v>
      </c>
    </row>
    <row r="14" spans="1:16">
      <c r="A14">
        <v>13</v>
      </c>
      <c r="B14" t="s">
        <v>16</v>
      </c>
      <c r="C14" t="s">
        <v>17</v>
      </c>
      <c r="D14">
        <v>2026</v>
      </c>
      <c r="E14">
        <v>3</v>
      </c>
      <c r="F14" t="s">
        <v>18</v>
      </c>
      <c r="G14" t="s">
        <v>58</v>
      </c>
      <c r="H14" t="s">
        <v>59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2026</v>
      </c>
      <c r="E15">
        <v>3</v>
      </c>
      <c r="F15" t="s">
        <v>18</v>
      </c>
      <c r="G15" t="s">
        <v>58</v>
      </c>
      <c r="H15" t="s">
        <v>59</v>
      </c>
      <c r="I15" t="s">
        <v>68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2026</v>
      </c>
      <c r="E16">
        <v>3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2026</v>
      </c>
      <c r="E17">
        <v>3</v>
      </c>
      <c r="F17" t="s">
        <v>18</v>
      </c>
      <c r="G17" t="s">
        <v>70</v>
      </c>
      <c r="H17" t="s">
        <v>71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2026</v>
      </c>
      <c r="E18">
        <v>3</v>
      </c>
      <c r="F18" t="s">
        <v>18</v>
      </c>
      <c r="G18" t="s">
        <v>78</v>
      </c>
      <c r="H18" t="s">
        <v>79</v>
      </c>
      <c r="I18" t="s">
        <v>80</v>
      </c>
      <c r="J18" t="s">
        <v>81</v>
      </c>
      <c r="K18">
        <f>"01"</f>
        <v>0</v>
      </c>
      <c r="L18" t="s">
        <v>23</v>
      </c>
      <c r="M18" t="s">
        <v>24</v>
      </c>
      <c r="N18" t="s">
        <v>25</v>
      </c>
      <c r="O18" t="s">
        <v>82</v>
      </c>
      <c r="P18" t="s">
        <v>82</v>
      </c>
    </row>
    <row r="19" spans="1:16">
      <c r="A19">
        <v>18</v>
      </c>
      <c r="B19" t="s">
        <v>16</v>
      </c>
      <c r="C19" t="s">
        <v>17</v>
      </c>
      <c r="D19">
        <v>2026</v>
      </c>
      <c r="E19">
        <v>3</v>
      </c>
      <c r="F19" t="s">
        <v>18</v>
      </c>
      <c r="G19" t="s">
        <v>78</v>
      </c>
      <c r="H19" t="s">
        <v>79</v>
      </c>
      <c r="I19" t="s">
        <v>83</v>
      </c>
      <c r="J19" t="s">
        <v>84</v>
      </c>
      <c r="K19">
        <f>"01"</f>
        <v>0</v>
      </c>
      <c r="L19" t="s">
        <v>23</v>
      </c>
      <c r="M19" t="s">
        <v>24</v>
      </c>
      <c r="N19" t="s">
        <v>25</v>
      </c>
      <c r="O19" t="s">
        <v>85</v>
      </c>
      <c r="P19" t="s">
        <v>85</v>
      </c>
    </row>
    <row r="20" spans="1:16">
      <c r="A20">
        <v>19</v>
      </c>
      <c r="B20" t="s">
        <v>16</v>
      </c>
      <c r="C20" t="s">
        <v>17</v>
      </c>
      <c r="D20">
        <v>2026</v>
      </c>
      <c r="E20">
        <v>3</v>
      </c>
      <c r="F20" t="s">
        <v>18</v>
      </c>
      <c r="G20" t="s">
        <v>86</v>
      </c>
      <c r="H20" t="s">
        <v>87</v>
      </c>
      <c r="I20" t="s">
        <v>88</v>
      </c>
      <c r="J20" t="s">
        <v>89</v>
      </c>
      <c r="K20">
        <f>"01"</f>
        <v>0</v>
      </c>
      <c r="L20" t="s">
        <v>23</v>
      </c>
      <c r="M20" t="s">
        <v>24</v>
      </c>
      <c r="N20" t="s">
        <v>25</v>
      </c>
      <c r="O20" t="s">
        <v>90</v>
      </c>
      <c r="P20" t="s">
        <v>90</v>
      </c>
    </row>
    <row r="21" spans="1:16">
      <c r="A21">
        <v>20</v>
      </c>
      <c r="B21" t="s">
        <v>16</v>
      </c>
      <c r="C21" t="s">
        <v>17</v>
      </c>
      <c r="D21">
        <v>2026</v>
      </c>
      <c r="E21">
        <v>3</v>
      </c>
      <c r="F21" t="s">
        <v>18</v>
      </c>
      <c r="G21" t="s">
        <v>86</v>
      </c>
      <c r="H21" t="s">
        <v>87</v>
      </c>
      <c r="I21" t="s">
        <v>91</v>
      </c>
      <c r="J21" t="s">
        <v>89</v>
      </c>
      <c r="K21">
        <f>"01"</f>
        <v>0</v>
      </c>
      <c r="L21" t="s">
        <v>23</v>
      </c>
      <c r="M21" t="s">
        <v>24</v>
      </c>
      <c r="N21" t="s">
        <v>25</v>
      </c>
      <c r="O21" t="s">
        <v>92</v>
      </c>
      <c r="P21" t="s">
        <v>92</v>
      </c>
    </row>
    <row r="22" spans="1:16">
      <c r="A22">
        <v>21</v>
      </c>
      <c r="B22" t="s">
        <v>16</v>
      </c>
      <c r="C22" t="s">
        <v>17</v>
      </c>
      <c r="D22">
        <v>2026</v>
      </c>
      <c r="E22">
        <v>3</v>
      </c>
      <c r="F22" t="s">
        <v>18</v>
      </c>
      <c r="G22" t="s">
        <v>86</v>
      </c>
      <c r="H22" t="s">
        <v>87</v>
      </c>
      <c r="I22" t="s">
        <v>93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52</v>
      </c>
      <c r="P22" t="s">
        <v>52</v>
      </c>
    </row>
    <row r="23" spans="1:16">
      <c r="A23">
        <v>22</v>
      </c>
      <c r="B23" t="s">
        <v>16</v>
      </c>
      <c r="C23" t="s">
        <v>17</v>
      </c>
      <c r="D23">
        <v>2026</v>
      </c>
      <c r="E23">
        <v>3</v>
      </c>
      <c r="F23" t="s">
        <v>18</v>
      </c>
      <c r="G23" t="s">
        <v>86</v>
      </c>
      <c r="H23" t="s">
        <v>87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55</v>
      </c>
      <c r="P23" t="s">
        <v>55</v>
      </c>
    </row>
    <row r="24" spans="1:16">
      <c r="A24">
        <v>23</v>
      </c>
      <c r="B24" t="s">
        <v>16</v>
      </c>
      <c r="C24" t="s">
        <v>17</v>
      </c>
      <c r="D24">
        <v>2026</v>
      </c>
      <c r="E24">
        <v>3</v>
      </c>
      <c r="F24" t="s">
        <v>18</v>
      </c>
      <c r="G24" t="s">
        <v>86</v>
      </c>
      <c r="H24" t="s">
        <v>87</v>
      </c>
      <c r="I24" t="s">
        <v>96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97</v>
      </c>
      <c r="P24" t="s">
        <v>97</v>
      </c>
    </row>
    <row r="25" spans="1:16">
      <c r="A25">
        <v>24</v>
      </c>
      <c r="B25" t="s">
        <v>16</v>
      </c>
      <c r="C25" t="s">
        <v>17</v>
      </c>
      <c r="D25">
        <v>2026</v>
      </c>
      <c r="E25">
        <v>3</v>
      </c>
      <c r="F25" t="s">
        <v>18</v>
      </c>
      <c r="G25" t="s">
        <v>86</v>
      </c>
      <c r="H25" t="s">
        <v>87</v>
      </c>
      <c r="I25" t="s">
        <v>98</v>
      </c>
      <c r="J25" t="s">
        <v>95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2026</v>
      </c>
      <c r="E26">
        <v>3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2026</v>
      </c>
      <c r="E27">
        <v>3</v>
      </c>
      <c r="F27" t="s">
        <v>18</v>
      </c>
      <c r="G27" t="s">
        <v>100</v>
      </c>
      <c r="H27" t="s">
        <v>101</v>
      </c>
      <c r="I27" t="s">
        <v>105</v>
      </c>
      <c r="J27" t="s">
        <v>106</v>
      </c>
      <c r="K27">
        <f>"01"</f>
        <v>0</v>
      </c>
      <c r="L27" t="s">
        <v>23</v>
      </c>
      <c r="M27" t="s">
        <v>24</v>
      </c>
      <c r="N27" t="s">
        <v>25</v>
      </c>
      <c r="O27" t="s">
        <v>107</v>
      </c>
      <c r="P27" t="s">
        <v>107</v>
      </c>
    </row>
    <row r="28" spans="1:16">
      <c r="A28">
        <v>27</v>
      </c>
      <c r="B28" t="s">
        <v>16</v>
      </c>
      <c r="C28" t="s">
        <v>17</v>
      </c>
      <c r="D28">
        <v>2026</v>
      </c>
      <c r="E28">
        <v>3</v>
      </c>
      <c r="F28" t="s">
        <v>18</v>
      </c>
      <c r="G28" t="s">
        <v>108</v>
      </c>
      <c r="H28" t="s">
        <v>109</v>
      </c>
      <c r="I28" t="s">
        <v>110</v>
      </c>
      <c r="J28" t="s">
        <v>111</v>
      </c>
      <c r="K28">
        <f>"01"</f>
        <v>0</v>
      </c>
      <c r="L28" t="s">
        <v>23</v>
      </c>
      <c r="M28" t="s">
        <v>24</v>
      </c>
      <c r="N28" t="s">
        <v>25</v>
      </c>
      <c r="O28" t="s">
        <v>112</v>
      </c>
      <c r="P28" t="s">
        <v>112</v>
      </c>
    </row>
    <row r="29" spans="1:16">
      <c r="A29">
        <v>28</v>
      </c>
      <c r="B29" t="s">
        <v>16</v>
      </c>
      <c r="C29" t="s">
        <v>17</v>
      </c>
      <c r="D29">
        <v>2026</v>
      </c>
      <c r="E29">
        <v>3</v>
      </c>
      <c r="F29" t="s">
        <v>18</v>
      </c>
      <c r="G29" t="s">
        <v>108</v>
      </c>
      <c r="H29" t="s">
        <v>109</v>
      </c>
      <c r="I29" t="s">
        <v>113</v>
      </c>
      <c r="J29" t="s">
        <v>114</v>
      </c>
      <c r="K29">
        <f>"01"</f>
        <v>0</v>
      </c>
      <c r="L29" t="s">
        <v>23</v>
      </c>
      <c r="M29" t="s">
        <v>24</v>
      </c>
      <c r="N29" t="s">
        <v>25</v>
      </c>
      <c r="O29" t="s">
        <v>115</v>
      </c>
      <c r="P29" t="s">
        <v>115</v>
      </c>
    </row>
    <row r="30" spans="1:16">
      <c r="A30">
        <v>29</v>
      </c>
      <c r="B30" t="s">
        <v>16</v>
      </c>
      <c r="C30" t="s">
        <v>17</v>
      </c>
      <c r="D30">
        <v>2026</v>
      </c>
      <c r="E30">
        <v>3</v>
      </c>
      <c r="F30" t="s">
        <v>18</v>
      </c>
      <c r="G30" t="s">
        <v>116</v>
      </c>
      <c r="H30" t="s">
        <v>117</v>
      </c>
      <c r="I30" t="s">
        <v>118</v>
      </c>
      <c r="J30" t="s">
        <v>119</v>
      </c>
      <c r="K30">
        <f>"01"</f>
        <v>0</v>
      </c>
      <c r="L30" t="s">
        <v>23</v>
      </c>
      <c r="M30" t="s">
        <v>24</v>
      </c>
      <c r="N30" t="s">
        <v>25</v>
      </c>
      <c r="O30" t="s">
        <v>120</v>
      </c>
      <c r="P30" t="s">
        <v>120</v>
      </c>
    </row>
    <row r="31" spans="1:16">
      <c r="A31">
        <v>30</v>
      </c>
      <c r="B31" t="s">
        <v>16</v>
      </c>
      <c r="C31" t="s">
        <v>17</v>
      </c>
      <c r="D31">
        <v>2026</v>
      </c>
      <c r="E31">
        <v>3</v>
      </c>
      <c r="F31" t="s">
        <v>18</v>
      </c>
      <c r="G31" t="s">
        <v>116</v>
      </c>
      <c r="H31" t="s">
        <v>117</v>
      </c>
      <c r="I31" t="s">
        <v>121</v>
      </c>
      <c r="J31" t="s">
        <v>122</v>
      </c>
      <c r="K31">
        <f>"01"</f>
        <v>0</v>
      </c>
      <c r="L31" t="s">
        <v>23</v>
      </c>
      <c r="M31" t="s">
        <v>24</v>
      </c>
      <c r="N31" t="s">
        <v>25</v>
      </c>
      <c r="O31" t="s">
        <v>123</v>
      </c>
      <c r="P31" t="s">
        <v>123</v>
      </c>
    </row>
    <row r="32" spans="1:16">
      <c r="A32">
        <v>31</v>
      </c>
      <c r="B32" t="s">
        <v>16</v>
      </c>
      <c r="C32" t="s">
        <v>17</v>
      </c>
      <c r="D32">
        <v>2026</v>
      </c>
      <c r="E32">
        <v>3</v>
      </c>
      <c r="F32" t="s">
        <v>18</v>
      </c>
      <c r="G32" t="s">
        <v>124</v>
      </c>
      <c r="H32" t="s">
        <v>125</v>
      </c>
      <c r="I32" t="s">
        <v>126</v>
      </c>
      <c r="J32" t="s">
        <v>127</v>
      </c>
      <c r="K32">
        <f>"01"</f>
        <v>0</v>
      </c>
      <c r="L32" t="s">
        <v>23</v>
      </c>
      <c r="M32" t="s">
        <v>24</v>
      </c>
      <c r="N32" t="s">
        <v>25</v>
      </c>
      <c r="O32" t="s">
        <v>128</v>
      </c>
      <c r="P32" t="s">
        <v>128</v>
      </c>
    </row>
    <row r="33" spans="1:16">
      <c r="A33">
        <v>32</v>
      </c>
      <c r="B33" t="s">
        <v>16</v>
      </c>
      <c r="C33" t="s">
        <v>17</v>
      </c>
      <c r="D33">
        <v>2026</v>
      </c>
      <c r="E33">
        <v>3</v>
      </c>
      <c r="F33" t="s">
        <v>18</v>
      </c>
      <c r="G33" t="s">
        <v>124</v>
      </c>
      <c r="H33" t="s">
        <v>125</v>
      </c>
      <c r="I33" t="s">
        <v>129</v>
      </c>
      <c r="J33" t="s">
        <v>130</v>
      </c>
      <c r="K33">
        <f>"01"</f>
        <v>0</v>
      </c>
      <c r="L33" t="s">
        <v>23</v>
      </c>
      <c r="M33" t="s">
        <v>24</v>
      </c>
      <c r="N33" t="s">
        <v>25</v>
      </c>
      <c r="O33" t="s">
        <v>131</v>
      </c>
      <c r="P33" t="s">
        <v>131</v>
      </c>
    </row>
    <row r="34" spans="1:16">
      <c r="A34">
        <v>33</v>
      </c>
      <c r="B34" t="s">
        <v>16</v>
      </c>
      <c r="C34" t="s">
        <v>17</v>
      </c>
      <c r="D34">
        <v>2026</v>
      </c>
      <c r="E34">
        <v>3</v>
      </c>
      <c r="F34" t="s">
        <v>18</v>
      </c>
      <c r="G34" t="s">
        <v>132</v>
      </c>
      <c r="H34" t="s">
        <v>133</v>
      </c>
      <c r="I34" t="s">
        <v>134</v>
      </c>
      <c r="J34" t="s">
        <v>135</v>
      </c>
      <c r="K34">
        <f>"01"</f>
        <v>0</v>
      </c>
      <c r="L34" t="s">
        <v>23</v>
      </c>
      <c r="M34" t="s">
        <v>24</v>
      </c>
      <c r="N34" t="s">
        <v>25</v>
      </c>
      <c r="O34" t="s">
        <v>136</v>
      </c>
      <c r="P34" t="s">
        <v>136</v>
      </c>
    </row>
    <row r="35" spans="1:16">
      <c r="A35">
        <v>34</v>
      </c>
      <c r="B35" t="s">
        <v>16</v>
      </c>
      <c r="C35" t="s">
        <v>17</v>
      </c>
      <c r="D35">
        <v>2026</v>
      </c>
      <c r="E35">
        <v>3</v>
      </c>
      <c r="F35" t="s">
        <v>18</v>
      </c>
      <c r="G35" t="s">
        <v>132</v>
      </c>
      <c r="H35" t="s">
        <v>133</v>
      </c>
      <c r="I35" t="s">
        <v>137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52</v>
      </c>
      <c r="P35" t="s">
        <v>52</v>
      </c>
    </row>
    <row r="36" spans="1:16">
      <c r="A36">
        <v>35</v>
      </c>
      <c r="B36" t="s">
        <v>16</v>
      </c>
      <c r="C36" t="s">
        <v>17</v>
      </c>
      <c r="D36">
        <v>2026</v>
      </c>
      <c r="E36">
        <v>3</v>
      </c>
      <c r="F36" t="s">
        <v>18</v>
      </c>
      <c r="G36" t="s">
        <v>132</v>
      </c>
      <c r="H36" t="s">
        <v>133</v>
      </c>
      <c r="I36" t="s">
        <v>138</v>
      </c>
      <c r="J36" t="s">
        <v>135</v>
      </c>
      <c r="K36">
        <f>"01"</f>
        <v>0</v>
      </c>
      <c r="L36" t="s">
        <v>23</v>
      </c>
      <c r="M36" t="s">
        <v>24</v>
      </c>
      <c r="N36" t="s">
        <v>25</v>
      </c>
      <c r="O36" t="s">
        <v>92</v>
      </c>
      <c r="P36" t="s">
        <v>92</v>
      </c>
    </row>
    <row r="37" spans="1:16">
      <c r="A37">
        <v>36</v>
      </c>
      <c r="B37" t="s">
        <v>16</v>
      </c>
      <c r="C37" t="s">
        <v>17</v>
      </c>
      <c r="D37">
        <v>2026</v>
      </c>
      <c r="E37">
        <v>3</v>
      </c>
      <c r="F37" t="s">
        <v>18</v>
      </c>
      <c r="G37" t="s">
        <v>132</v>
      </c>
      <c r="H37" t="s">
        <v>133</v>
      </c>
      <c r="I37" t="s">
        <v>139</v>
      </c>
      <c r="J37" t="s">
        <v>140</v>
      </c>
      <c r="K37">
        <f>"01"</f>
        <v>0</v>
      </c>
      <c r="L37" t="s">
        <v>23</v>
      </c>
      <c r="M37" t="s">
        <v>24</v>
      </c>
      <c r="N37" t="s">
        <v>25</v>
      </c>
      <c r="O37" t="s">
        <v>141</v>
      </c>
      <c r="P37" t="s">
        <v>141</v>
      </c>
    </row>
    <row r="38" spans="1:16">
      <c r="A38">
        <v>37</v>
      </c>
      <c r="B38" t="s">
        <v>16</v>
      </c>
      <c r="C38" t="s">
        <v>17</v>
      </c>
      <c r="D38">
        <v>2026</v>
      </c>
      <c r="E38">
        <v>3</v>
      </c>
      <c r="F38" t="s">
        <v>18</v>
      </c>
      <c r="G38" t="s">
        <v>132</v>
      </c>
      <c r="H38" t="s">
        <v>133</v>
      </c>
      <c r="I38" t="s">
        <v>142</v>
      </c>
      <c r="J38" t="s">
        <v>140</v>
      </c>
      <c r="K38">
        <f>"01"</f>
        <v>0</v>
      </c>
      <c r="L38" t="s">
        <v>23</v>
      </c>
      <c r="M38" t="s">
        <v>24</v>
      </c>
      <c r="N38" t="s">
        <v>25</v>
      </c>
      <c r="O38" t="s">
        <v>92</v>
      </c>
      <c r="P38" t="s">
        <v>92</v>
      </c>
    </row>
    <row r="39" spans="1:16">
      <c r="A39">
        <v>38</v>
      </c>
      <c r="B39" t="s">
        <v>16</v>
      </c>
      <c r="C39" t="s">
        <v>17</v>
      </c>
      <c r="D39">
        <v>2026</v>
      </c>
      <c r="E39">
        <v>3</v>
      </c>
      <c r="F39" t="s">
        <v>18</v>
      </c>
      <c r="G39" t="s">
        <v>132</v>
      </c>
      <c r="H39" t="s">
        <v>133</v>
      </c>
      <c r="I39" t="s">
        <v>143</v>
      </c>
      <c r="J39" t="s">
        <v>140</v>
      </c>
      <c r="K39">
        <f>"01"</f>
        <v>0</v>
      </c>
      <c r="L39" t="s">
        <v>23</v>
      </c>
      <c r="M39" t="s">
        <v>24</v>
      </c>
      <c r="N39" t="s">
        <v>25</v>
      </c>
      <c r="O39" t="s">
        <v>144</v>
      </c>
      <c r="P39" t="s">
        <v>144</v>
      </c>
    </row>
    <row r="40" spans="1:16">
      <c r="A40">
        <v>39</v>
      </c>
      <c r="B40" t="s">
        <v>16</v>
      </c>
      <c r="C40" t="s">
        <v>17</v>
      </c>
      <c r="D40">
        <v>2026</v>
      </c>
      <c r="E40">
        <v>3</v>
      </c>
      <c r="F40" t="s">
        <v>18</v>
      </c>
      <c r="G40" t="s">
        <v>145</v>
      </c>
      <c r="H40" t="s">
        <v>146</v>
      </c>
      <c r="I40" t="s">
        <v>147</v>
      </c>
      <c r="J40" t="s">
        <v>148</v>
      </c>
      <c r="K40">
        <f>"01"</f>
        <v>0</v>
      </c>
      <c r="L40" t="s">
        <v>23</v>
      </c>
      <c r="M40" t="s">
        <v>24</v>
      </c>
      <c r="N40" t="s">
        <v>25</v>
      </c>
      <c r="O40" t="s">
        <v>149</v>
      </c>
      <c r="P40" t="s">
        <v>149</v>
      </c>
    </row>
    <row r="41" spans="1:16">
      <c r="A41">
        <v>40</v>
      </c>
      <c r="B41" t="s">
        <v>16</v>
      </c>
      <c r="C41" t="s">
        <v>17</v>
      </c>
      <c r="D41">
        <v>2026</v>
      </c>
      <c r="E41">
        <v>3</v>
      </c>
      <c r="F41" t="s">
        <v>18</v>
      </c>
      <c r="G41" t="s">
        <v>145</v>
      </c>
      <c r="H41" t="s">
        <v>146</v>
      </c>
      <c r="I41" t="s">
        <v>150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151</v>
      </c>
      <c r="P41" t="s">
        <v>151</v>
      </c>
    </row>
    <row r="42" spans="1:16">
      <c r="A42">
        <v>41</v>
      </c>
      <c r="B42" t="s">
        <v>16</v>
      </c>
      <c r="C42" t="s">
        <v>17</v>
      </c>
      <c r="D42">
        <v>2026</v>
      </c>
      <c r="E42">
        <v>3</v>
      </c>
      <c r="F42" t="s">
        <v>18</v>
      </c>
      <c r="G42" t="s">
        <v>145</v>
      </c>
      <c r="H42" t="s">
        <v>146</v>
      </c>
      <c r="I42" t="s">
        <v>152</v>
      </c>
      <c r="J42" t="s">
        <v>153</v>
      </c>
      <c r="K42">
        <f>"01"</f>
        <v>0</v>
      </c>
      <c r="L42" t="s">
        <v>23</v>
      </c>
      <c r="M42" t="s">
        <v>24</v>
      </c>
      <c r="N42" t="s">
        <v>25</v>
      </c>
      <c r="O42" t="s">
        <v>154</v>
      </c>
      <c r="P42" t="s">
        <v>154</v>
      </c>
    </row>
    <row r="43" spans="1:16">
      <c r="A43">
        <v>42</v>
      </c>
      <c r="B43" t="s">
        <v>16</v>
      </c>
      <c r="C43" t="s">
        <v>17</v>
      </c>
      <c r="D43">
        <v>2026</v>
      </c>
      <c r="E43">
        <v>3</v>
      </c>
      <c r="F43" t="s">
        <v>18</v>
      </c>
      <c r="G43" t="s">
        <v>145</v>
      </c>
      <c r="H43" t="s">
        <v>146</v>
      </c>
      <c r="I43" t="s">
        <v>155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43</v>
      </c>
      <c r="B44" t="s">
        <v>16</v>
      </c>
      <c r="C44" t="s">
        <v>17</v>
      </c>
      <c r="D44">
        <v>2026</v>
      </c>
      <c r="E44">
        <v>3</v>
      </c>
      <c r="F44" t="s">
        <v>18</v>
      </c>
      <c r="G44" t="s">
        <v>157</v>
      </c>
      <c r="H44" t="s">
        <v>158</v>
      </c>
      <c r="I44" t="s">
        <v>159</v>
      </c>
      <c r="J44" t="s">
        <v>160</v>
      </c>
      <c r="K44">
        <f>"01"</f>
        <v>0</v>
      </c>
      <c r="L44" t="s">
        <v>23</v>
      </c>
      <c r="M44" t="s">
        <v>24</v>
      </c>
      <c r="N44" t="s">
        <v>25</v>
      </c>
      <c r="O44" t="s">
        <v>161</v>
      </c>
      <c r="P44" t="s">
        <v>161</v>
      </c>
    </row>
    <row r="45" spans="1:16">
      <c r="A45">
        <v>44</v>
      </c>
      <c r="B45" t="s">
        <v>16</v>
      </c>
      <c r="C45" t="s">
        <v>17</v>
      </c>
      <c r="D45">
        <v>2026</v>
      </c>
      <c r="E45">
        <v>3</v>
      </c>
      <c r="F45" t="s">
        <v>18</v>
      </c>
      <c r="G45" t="s">
        <v>157</v>
      </c>
      <c r="H45" t="s">
        <v>158</v>
      </c>
      <c r="I45" t="s">
        <v>162</v>
      </c>
      <c r="J45" t="s">
        <v>163</v>
      </c>
      <c r="K45">
        <f>"01"</f>
        <v>0</v>
      </c>
      <c r="L45" t="s">
        <v>23</v>
      </c>
      <c r="M45" t="s">
        <v>24</v>
      </c>
      <c r="N45" t="s">
        <v>25</v>
      </c>
      <c r="O45" t="s">
        <v>164</v>
      </c>
      <c r="P45" t="s">
        <v>164</v>
      </c>
    </row>
    <row r="46" spans="1:16">
      <c r="A46">
        <v>45</v>
      </c>
      <c r="B46" t="s">
        <v>16</v>
      </c>
      <c r="C46" t="s">
        <v>17</v>
      </c>
      <c r="D46">
        <v>2026</v>
      </c>
      <c r="E46">
        <v>3</v>
      </c>
      <c r="F46" t="s">
        <v>18</v>
      </c>
      <c r="G46" t="s">
        <v>165</v>
      </c>
      <c r="H46" t="s">
        <v>166</v>
      </c>
      <c r="I46" t="s">
        <v>167</v>
      </c>
      <c r="J46" t="s">
        <v>168</v>
      </c>
      <c r="K46">
        <f>"07"</f>
        <v>0</v>
      </c>
      <c r="L46" t="s">
        <v>169</v>
      </c>
      <c r="M46" t="s">
        <v>24</v>
      </c>
      <c r="N46" t="s">
        <v>25</v>
      </c>
      <c r="O46" t="s">
        <v>170</v>
      </c>
      <c r="P46" t="s">
        <v>171</v>
      </c>
    </row>
    <row r="47" spans="1:16">
      <c r="A47">
        <v>46</v>
      </c>
      <c r="B47" t="s">
        <v>16</v>
      </c>
      <c r="C47" t="s">
        <v>17</v>
      </c>
      <c r="D47">
        <v>2026</v>
      </c>
      <c r="E47">
        <v>3</v>
      </c>
      <c r="F47" t="s">
        <v>18</v>
      </c>
      <c r="G47" t="s">
        <v>165</v>
      </c>
      <c r="H47" t="s">
        <v>166</v>
      </c>
      <c r="I47" t="s">
        <v>172</v>
      </c>
      <c r="J47" t="s">
        <v>173</v>
      </c>
      <c r="K47">
        <f>"01"</f>
        <v>0</v>
      </c>
      <c r="L47" t="s">
        <v>23</v>
      </c>
      <c r="M47" t="s">
        <v>24</v>
      </c>
      <c r="N47" t="s">
        <v>25</v>
      </c>
      <c r="O47" t="s">
        <v>171</v>
      </c>
      <c r="P47" t="s">
        <v>174</v>
      </c>
    </row>
    <row r="48" spans="1:16">
      <c r="A48">
        <v>47</v>
      </c>
      <c r="B48" t="s">
        <v>16</v>
      </c>
      <c r="C48" t="s">
        <v>17</v>
      </c>
      <c r="D48">
        <v>2026</v>
      </c>
      <c r="E48">
        <v>3</v>
      </c>
      <c r="F48" t="s">
        <v>18</v>
      </c>
      <c r="G48" t="s">
        <v>175</v>
      </c>
      <c r="H48" t="s">
        <v>176</v>
      </c>
      <c r="I48" t="s">
        <v>177</v>
      </c>
      <c r="J48" t="s">
        <v>178</v>
      </c>
      <c r="K48">
        <f>"01"</f>
        <v>0</v>
      </c>
      <c r="L48" t="s">
        <v>23</v>
      </c>
      <c r="M48" t="s">
        <v>24</v>
      </c>
      <c r="N48" t="s">
        <v>25</v>
      </c>
      <c r="O48" t="s">
        <v>179</v>
      </c>
      <c r="P48" t="s">
        <v>171</v>
      </c>
    </row>
    <row r="49" spans="1:16">
      <c r="A49">
        <v>48</v>
      </c>
      <c r="B49" t="s">
        <v>16</v>
      </c>
      <c r="C49" t="s">
        <v>17</v>
      </c>
      <c r="D49">
        <v>2026</v>
      </c>
      <c r="E49">
        <v>3</v>
      </c>
      <c r="F49" t="s">
        <v>18</v>
      </c>
      <c r="G49" t="s">
        <v>175</v>
      </c>
      <c r="H49" t="s">
        <v>176</v>
      </c>
      <c r="I49" t="s">
        <v>180</v>
      </c>
      <c r="J49" t="s">
        <v>181</v>
      </c>
      <c r="K49">
        <f>"01"</f>
        <v>0</v>
      </c>
      <c r="L49" t="s">
        <v>23</v>
      </c>
      <c r="M49" t="s">
        <v>24</v>
      </c>
      <c r="N49" t="s">
        <v>25</v>
      </c>
      <c r="O49" t="s">
        <v>171</v>
      </c>
      <c r="P49" t="s">
        <v>179</v>
      </c>
    </row>
    <row r="50" spans="1:16">
      <c r="A50">
        <v>49</v>
      </c>
      <c r="B50" t="s">
        <v>16</v>
      </c>
      <c r="C50" t="s">
        <v>17</v>
      </c>
      <c r="D50">
        <v>2026</v>
      </c>
      <c r="E50">
        <v>3</v>
      </c>
      <c r="F50" t="s">
        <v>18</v>
      </c>
      <c r="G50" t="s">
        <v>182</v>
      </c>
      <c r="H50" t="s">
        <v>183</v>
      </c>
      <c r="I50" t="s">
        <v>184</v>
      </c>
      <c r="J50" t="s">
        <v>185</v>
      </c>
      <c r="K50">
        <f>"01"</f>
        <v>0</v>
      </c>
      <c r="L50" t="s">
        <v>23</v>
      </c>
      <c r="M50" t="s">
        <v>24</v>
      </c>
      <c r="N50" t="s">
        <v>25</v>
      </c>
      <c r="O50" t="s">
        <v>186</v>
      </c>
      <c r="P50" t="s">
        <v>171</v>
      </c>
    </row>
    <row r="51" spans="1:16">
      <c r="A51">
        <v>50</v>
      </c>
      <c r="B51" t="s">
        <v>16</v>
      </c>
      <c r="C51" t="s">
        <v>17</v>
      </c>
      <c r="D51">
        <v>2026</v>
      </c>
      <c r="E51">
        <v>3</v>
      </c>
      <c r="F51" t="s">
        <v>18</v>
      </c>
      <c r="G51" t="s">
        <v>187</v>
      </c>
      <c r="H51" t="s">
        <v>188</v>
      </c>
      <c r="I51" t="s">
        <v>189</v>
      </c>
      <c r="J51" t="s">
        <v>190</v>
      </c>
      <c r="K51">
        <f>"01"</f>
        <v>0</v>
      </c>
      <c r="L51" t="s">
        <v>23</v>
      </c>
      <c r="M51" t="s">
        <v>24</v>
      </c>
      <c r="N51" t="s">
        <v>25</v>
      </c>
      <c r="O51" t="s">
        <v>191</v>
      </c>
      <c r="P51" t="s">
        <v>171</v>
      </c>
    </row>
    <row r="52" spans="1:16">
      <c r="A52">
        <v>51</v>
      </c>
      <c r="B52" t="s">
        <v>16</v>
      </c>
      <c r="C52" t="s">
        <v>17</v>
      </c>
      <c r="D52">
        <v>2026</v>
      </c>
      <c r="E52">
        <v>3</v>
      </c>
      <c r="F52" t="s">
        <v>18</v>
      </c>
      <c r="G52" t="s">
        <v>192</v>
      </c>
      <c r="H52" t="s">
        <v>193</v>
      </c>
      <c r="I52" t="s">
        <v>194</v>
      </c>
      <c r="J52" t="s">
        <v>195</v>
      </c>
      <c r="K52">
        <f>"01"</f>
        <v>0</v>
      </c>
      <c r="L52" t="s">
        <v>23</v>
      </c>
      <c r="M52" t="s">
        <v>24</v>
      </c>
      <c r="N52" t="s">
        <v>25</v>
      </c>
      <c r="O52" t="s">
        <v>196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2026</v>
      </c>
      <c r="E53">
        <v>3</v>
      </c>
      <c r="F53" t="s">
        <v>18</v>
      </c>
      <c r="G53" t="s">
        <v>197</v>
      </c>
      <c r="H53" t="s">
        <v>198</v>
      </c>
      <c r="I53" t="s">
        <v>199</v>
      </c>
      <c r="J53" t="s">
        <v>200</v>
      </c>
      <c r="K53">
        <f>"01"</f>
        <v>0</v>
      </c>
      <c r="L53" t="s">
        <v>23</v>
      </c>
      <c r="M53" t="s">
        <v>24</v>
      </c>
      <c r="N53" t="s">
        <v>25</v>
      </c>
      <c r="O53" t="s">
        <v>201</v>
      </c>
      <c r="P53" t="s">
        <v>201</v>
      </c>
    </row>
    <row r="54" spans="1:16">
      <c r="A54">
        <v>53</v>
      </c>
      <c r="B54" t="s">
        <v>16</v>
      </c>
      <c r="C54" t="s">
        <v>17</v>
      </c>
      <c r="D54">
        <v>2026</v>
      </c>
      <c r="E54">
        <v>3</v>
      </c>
      <c r="F54" t="s">
        <v>18</v>
      </c>
      <c r="G54" t="s">
        <v>197</v>
      </c>
      <c r="H54" t="s">
        <v>198</v>
      </c>
      <c r="I54" t="s">
        <v>202</v>
      </c>
      <c r="J54" t="s">
        <v>203</v>
      </c>
      <c r="K54">
        <f>"01"</f>
        <v>0</v>
      </c>
      <c r="L54" t="s">
        <v>23</v>
      </c>
      <c r="M54" t="s">
        <v>24</v>
      </c>
      <c r="N54" t="s">
        <v>25</v>
      </c>
      <c r="O54" t="s">
        <v>204</v>
      </c>
      <c r="P54" t="s">
        <v>204</v>
      </c>
    </row>
    <row r="55" spans="1:16">
      <c r="A55">
        <v>54</v>
      </c>
      <c r="B55" t="s">
        <v>16</v>
      </c>
      <c r="C55" t="s">
        <v>17</v>
      </c>
      <c r="D55">
        <v>2026</v>
      </c>
      <c r="E55">
        <v>3</v>
      </c>
      <c r="F55" t="s">
        <v>18</v>
      </c>
      <c r="G55" t="s">
        <v>205</v>
      </c>
      <c r="H55" t="s">
        <v>206</v>
      </c>
      <c r="I55" t="s">
        <v>207</v>
      </c>
      <c r="J55" t="s">
        <v>208</v>
      </c>
      <c r="K55">
        <f>"01"</f>
        <v>0</v>
      </c>
      <c r="L55" t="s">
        <v>23</v>
      </c>
      <c r="M55" t="s">
        <v>24</v>
      </c>
      <c r="N55" t="s">
        <v>25</v>
      </c>
      <c r="O55" t="s">
        <v>209</v>
      </c>
      <c r="P55" t="s">
        <v>171</v>
      </c>
    </row>
    <row r="56" spans="1:16">
      <c r="A56">
        <v>55</v>
      </c>
      <c r="B56" t="s">
        <v>16</v>
      </c>
      <c r="C56" t="s">
        <v>17</v>
      </c>
      <c r="D56">
        <v>2026</v>
      </c>
      <c r="E56">
        <v>3</v>
      </c>
      <c r="F56" t="s">
        <v>18</v>
      </c>
      <c r="G56" t="s">
        <v>210</v>
      </c>
      <c r="H56" t="s">
        <v>211</v>
      </c>
      <c r="I56" t="s">
        <v>212</v>
      </c>
      <c r="J56" t="s">
        <v>213</v>
      </c>
      <c r="K56">
        <f>"01"</f>
        <v>0</v>
      </c>
      <c r="L56" t="s">
        <v>23</v>
      </c>
      <c r="M56" t="s">
        <v>24</v>
      </c>
      <c r="N56" t="s">
        <v>25</v>
      </c>
      <c r="O56" t="s">
        <v>214</v>
      </c>
      <c r="P56" t="s">
        <v>214</v>
      </c>
    </row>
    <row r="57" spans="1:16">
      <c r="A57">
        <v>56</v>
      </c>
      <c r="B57" t="s">
        <v>16</v>
      </c>
      <c r="C57" t="s">
        <v>17</v>
      </c>
      <c r="D57">
        <v>2026</v>
      </c>
      <c r="E57">
        <v>3</v>
      </c>
      <c r="F57" t="s">
        <v>18</v>
      </c>
      <c r="G57" t="s">
        <v>210</v>
      </c>
      <c r="H57" t="s">
        <v>211</v>
      </c>
      <c r="I57" t="s">
        <v>215</v>
      </c>
      <c r="J57" t="s">
        <v>216</v>
      </c>
      <c r="K57">
        <f>"01"</f>
        <v>0</v>
      </c>
      <c r="L57" t="s">
        <v>23</v>
      </c>
      <c r="M57" t="s">
        <v>24</v>
      </c>
      <c r="N57" t="s">
        <v>25</v>
      </c>
      <c r="O57" t="s">
        <v>217</v>
      </c>
      <c r="P57" t="s">
        <v>217</v>
      </c>
    </row>
    <row r="58" spans="1:16">
      <c r="A58">
        <v>57</v>
      </c>
      <c r="B58" t="s">
        <v>16</v>
      </c>
      <c r="C58" t="s">
        <v>17</v>
      </c>
      <c r="D58">
        <v>2026</v>
      </c>
      <c r="E58">
        <v>3</v>
      </c>
      <c r="F58" t="s">
        <v>18</v>
      </c>
      <c r="G58" t="s">
        <v>218</v>
      </c>
      <c r="H58" t="s">
        <v>219</v>
      </c>
      <c r="I58" t="s">
        <v>220</v>
      </c>
      <c r="J58" t="s">
        <v>221</v>
      </c>
      <c r="K58">
        <f>"01"</f>
        <v>0</v>
      </c>
      <c r="L58" t="s">
        <v>23</v>
      </c>
      <c r="M58" t="s">
        <v>24</v>
      </c>
      <c r="N58" t="s">
        <v>25</v>
      </c>
      <c r="O58" t="s">
        <v>222</v>
      </c>
      <c r="P58" t="s">
        <v>171</v>
      </c>
    </row>
    <row r="59" spans="1:16">
      <c r="A59">
        <v>58</v>
      </c>
      <c r="B59" t="s">
        <v>16</v>
      </c>
      <c r="C59" t="s">
        <v>17</v>
      </c>
      <c r="D59">
        <v>2026</v>
      </c>
      <c r="E59">
        <v>3</v>
      </c>
      <c r="F59" t="s">
        <v>18</v>
      </c>
      <c r="G59" t="s">
        <v>223</v>
      </c>
      <c r="H59" t="s">
        <v>224</v>
      </c>
      <c r="I59" t="s">
        <v>225</v>
      </c>
      <c r="J59" t="s">
        <v>226</v>
      </c>
      <c r="K59">
        <f>"01"</f>
        <v>0</v>
      </c>
      <c r="L59" t="s">
        <v>23</v>
      </c>
      <c r="M59" t="s">
        <v>24</v>
      </c>
      <c r="N59" t="s">
        <v>25</v>
      </c>
      <c r="O59" t="s">
        <v>227</v>
      </c>
      <c r="P59" t="s">
        <v>227</v>
      </c>
    </row>
    <row r="60" spans="1:16">
      <c r="A60">
        <v>59</v>
      </c>
      <c r="B60" t="s">
        <v>16</v>
      </c>
      <c r="C60" t="s">
        <v>17</v>
      </c>
      <c r="D60">
        <v>2026</v>
      </c>
      <c r="E60">
        <v>3</v>
      </c>
      <c r="F60" t="s">
        <v>18</v>
      </c>
      <c r="G60" t="s">
        <v>223</v>
      </c>
      <c r="H60" t="s">
        <v>224</v>
      </c>
      <c r="I60" t="s">
        <v>228</v>
      </c>
      <c r="J60" t="s">
        <v>229</v>
      </c>
      <c r="K60">
        <f>"01"</f>
        <v>0</v>
      </c>
      <c r="L60" t="s">
        <v>23</v>
      </c>
      <c r="M60" t="s">
        <v>24</v>
      </c>
      <c r="N60" t="s">
        <v>25</v>
      </c>
      <c r="O60" t="s">
        <v>77</v>
      </c>
      <c r="P60" t="s">
        <v>77</v>
      </c>
    </row>
    <row r="61" spans="1:16">
      <c r="A61">
        <v>60</v>
      </c>
      <c r="B61" t="s">
        <v>16</v>
      </c>
      <c r="C61" t="s">
        <v>17</v>
      </c>
      <c r="D61">
        <v>2026</v>
      </c>
      <c r="E61">
        <v>3</v>
      </c>
      <c r="F61" t="s">
        <v>18</v>
      </c>
      <c r="G61" t="s">
        <v>230</v>
      </c>
      <c r="H61" t="s">
        <v>231</v>
      </c>
      <c r="I61" t="s">
        <v>232</v>
      </c>
      <c r="J61" t="s">
        <v>233</v>
      </c>
      <c r="K61">
        <f>"01"</f>
        <v>0</v>
      </c>
      <c r="L61" t="s">
        <v>23</v>
      </c>
      <c r="M61" t="s">
        <v>24</v>
      </c>
      <c r="N61" t="s">
        <v>25</v>
      </c>
      <c r="O61" t="s">
        <v>234</v>
      </c>
      <c r="P61" t="s">
        <v>171</v>
      </c>
    </row>
    <row r="62" spans="1:16">
      <c r="A62">
        <v>61</v>
      </c>
      <c r="B62" t="s">
        <v>16</v>
      </c>
      <c r="C62" t="s">
        <v>17</v>
      </c>
      <c r="D62">
        <v>2026</v>
      </c>
      <c r="E62">
        <v>3</v>
      </c>
      <c r="F62" t="s">
        <v>18</v>
      </c>
      <c r="G62" t="s">
        <v>235</v>
      </c>
      <c r="H62" t="s">
        <v>236</v>
      </c>
      <c r="I62" t="s">
        <v>237</v>
      </c>
      <c r="J62" t="s">
        <v>238</v>
      </c>
      <c r="K62">
        <f>"01"</f>
        <v>0</v>
      </c>
      <c r="L62" t="s">
        <v>23</v>
      </c>
      <c r="M62" t="s">
        <v>24</v>
      </c>
      <c r="N62" t="s">
        <v>25</v>
      </c>
      <c r="O62" t="s">
        <v>239</v>
      </c>
      <c r="P62" t="s">
        <v>239</v>
      </c>
    </row>
    <row r="63" spans="1:16">
      <c r="A63">
        <v>62</v>
      </c>
      <c r="B63" t="s">
        <v>16</v>
      </c>
      <c r="C63" t="s">
        <v>17</v>
      </c>
      <c r="D63">
        <v>2026</v>
      </c>
      <c r="E63">
        <v>3</v>
      </c>
      <c r="F63" t="s">
        <v>18</v>
      </c>
      <c r="G63" t="s">
        <v>235</v>
      </c>
      <c r="H63" t="s">
        <v>236</v>
      </c>
      <c r="I63" t="s">
        <v>240</v>
      </c>
      <c r="J63" t="s">
        <v>241</v>
      </c>
      <c r="K63">
        <f>"01"</f>
        <v>0</v>
      </c>
      <c r="L63" t="s">
        <v>23</v>
      </c>
      <c r="M63" t="s">
        <v>24</v>
      </c>
      <c r="N63" t="s">
        <v>25</v>
      </c>
      <c r="O63" t="s">
        <v>242</v>
      </c>
      <c r="P63" t="s">
        <v>242</v>
      </c>
    </row>
    <row r="64" spans="1:16">
      <c r="A64">
        <v>63</v>
      </c>
      <c r="B64" t="s">
        <v>16</v>
      </c>
      <c r="C64" t="s">
        <v>17</v>
      </c>
      <c r="D64">
        <v>2026</v>
      </c>
      <c r="E64">
        <v>3</v>
      </c>
      <c r="F64" t="s">
        <v>18</v>
      </c>
      <c r="G64" t="s">
        <v>243</v>
      </c>
      <c r="H64" t="s">
        <v>244</v>
      </c>
      <c r="I64" t="s">
        <v>245</v>
      </c>
      <c r="J64" t="s">
        <v>246</v>
      </c>
      <c r="K64">
        <f>"01"</f>
        <v>0</v>
      </c>
      <c r="L64" t="s">
        <v>23</v>
      </c>
      <c r="M64" t="s">
        <v>24</v>
      </c>
      <c r="N64" t="s">
        <v>25</v>
      </c>
      <c r="O64" t="s">
        <v>247</v>
      </c>
      <c r="P64" t="s">
        <v>171</v>
      </c>
    </row>
    <row r="65" spans="1:16">
      <c r="A65">
        <v>64</v>
      </c>
      <c r="B65" t="s">
        <v>16</v>
      </c>
      <c r="C65" t="s">
        <v>17</v>
      </c>
      <c r="D65">
        <v>2026</v>
      </c>
      <c r="E65">
        <v>3</v>
      </c>
      <c r="F65" t="s">
        <v>18</v>
      </c>
      <c r="G65" t="s">
        <v>248</v>
      </c>
      <c r="H65" t="s">
        <v>249</v>
      </c>
      <c r="I65" t="s">
        <v>250</v>
      </c>
      <c r="J65" t="s">
        <v>251</v>
      </c>
      <c r="K65">
        <f>"01"</f>
        <v>0</v>
      </c>
      <c r="L65" t="s">
        <v>23</v>
      </c>
      <c r="M65" t="s">
        <v>24</v>
      </c>
      <c r="N65" t="s">
        <v>25</v>
      </c>
      <c r="O65" t="s">
        <v>252</v>
      </c>
      <c r="P65" t="s">
        <v>252</v>
      </c>
    </row>
    <row r="66" spans="1:16">
      <c r="A66">
        <v>65</v>
      </c>
      <c r="B66" t="s">
        <v>16</v>
      </c>
      <c r="C66" t="s">
        <v>17</v>
      </c>
      <c r="D66">
        <v>2026</v>
      </c>
      <c r="E66">
        <v>3</v>
      </c>
      <c r="F66" t="s">
        <v>18</v>
      </c>
      <c r="G66" t="s">
        <v>248</v>
      </c>
      <c r="H66" t="s">
        <v>249</v>
      </c>
      <c r="I66" t="s">
        <v>253</v>
      </c>
      <c r="J66" t="s">
        <v>251</v>
      </c>
      <c r="K66">
        <f>"01"</f>
        <v>0</v>
      </c>
      <c r="L66" t="s">
        <v>23</v>
      </c>
      <c r="M66" t="s">
        <v>24</v>
      </c>
      <c r="N66" t="s">
        <v>25</v>
      </c>
      <c r="O66" t="s">
        <v>52</v>
      </c>
      <c r="P66" t="s">
        <v>52</v>
      </c>
    </row>
    <row r="67" spans="1:16">
      <c r="A67">
        <v>66</v>
      </c>
      <c r="B67" t="s">
        <v>16</v>
      </c>
      <c r="C67" t="s">
        <v>17</v>
      </c>
      <c r="D67">
        <v>2026</v>
      </c>
      <c r="E67">
        <v>3</v>
      </c>
      <c r="F67" t="s">
        <v>18</v>
      </c>
      <c r="G67" t="s">
        <v>248</v>
      </c>
      <c r="H67" t="s">
        <v>249</v>
      </c>
      <c r="I67" t="s">
        <v>254</v>
      </c>
      <c r="J67" t="s">
        <v>255</v>
      </c>
      <c r="K67">
        <f>"01"</f>
        <v>0</v>
      </c>
      <c r="L67" t="s">
        <v>23</v>
      </c>
      <c r="M67" t="s">
        <v>24</v>
      </c>
      <c r="N67" t="s">
        <v>25</v>
      </c>
      <c r="O67" t="s">
        <v>256</v>
      </c>
      <c r="P67" t="s">
        <v>256</v>
      </c>
    </row>
    <row r="68" spans="1:16">
      <c r="A68">
        <v>67</v>
      </c>
      <c r="B68" t="s">
        <v>16</v>
      </c>
      <c r="C68" t="s">
        <v>17</v>
      </c>
      <c r="D68">
        <v>2026</v>
      </c>
      <c r="E68">
        <v>3</v>
      </c>
      <c r="F68" t="s">
        <v>18</v>
      </c>
      <c r="G68" t="s">
        <v>248</v>
      </c>
      <c r="H68" t="s">
        <v>249</v>
      </c>
      <c r="I68" t="s">
        <v>257</v>
      </c>
      <c r="J68" t="s">
        <v>255</v>
      </c>
      <c r="K68">
        <f>"01"</f>
        <v>0</v>
      </c>
      <c r="L68" t="s">
        <v>23</v>
      </c>
      <c r="M68" t="s">
        <v>24</v>
      </c>
      <c r="N68" t="s">
        <v>25</v>
      </c>
      <c r="O68" t="s">
        <v>258</v>
      </c>
      <c r="P68" t="s">
        <v>258</v>
      </c>
    </row>
    <row r="69" spans="1:16">
      <c r="A69">
        <v>68</v>
      </c>
      <c r="B69" t="s">
        <v>16</v>
      </c>
      <c r="C69" t="s">
        <v>17</v>
      </c>
      <c r="D69">
        <v>2026</v>
      </c>
      <c r="E69">
        <v>3</v>
      </c>
      <c r="F69" t="s">
        <v>18</v>
      </c>
      <c r="G69" t="s">
        <v>259</v>
      </c>
      <c r="H69" t="s">
        <v>260</v>
      </c>
      <c r="I69" t="s">
        <v>261</v>
      </c>
      <c r="J69" t="s">
        <v>262</v>
      </c>
      <c r="K69">
        <f>"01"</f>
        <v>0</v>
      </c>
      <c r="L69" t="s">
        <v>23</v>
      </c>
      <c r="M69" t="s">
        <v>24</v>
      </c>
      <c r="N69" t="s">
        <v>25</v>
      </c>
      <c r="O69" t="s">
        <v>263</v>
      </c>
      <c r="P69" t="s">
        <v>171</v>
      </c>
    </row>
    <row r="70" spans="1:16">
      <c r="A70">
        <v>69</v>
      </c>
      <c r="B70" t="s">
        <v>16</v>
      </c>
      <c r="C70" t="s">
        <v>17</v>
      </c>
      <c r="D70">
        <v>2026</v>
      </c>
      <c r="E70">
        <v>3</v>
      </c>
      <c r="F70" t="s">
        <v>18</v>
      </c>
      <c r="G70" t="s">
        <v>264</v>
      </c>
      <c r="H70" t="s">
        <v>265</v>
      </c>
      <c r="I70" t="s">
        <v>266</v>
      </c>
      <c r="J70" t="s">
        <v>267</v>
      </c>
      <c r="K70">
        <f>"01"</f>
        <v>0</v>
      </c>
      <c r="L70" t="s">
        <v>23</v>
      </c>
      <c r="M70" t="s">
        <v>24</v>
      </c>
      <c r="N70" t="s">
        <v>25</v>
      </c>
      <c r="O70" t="s">
        <v>268</v>
      </c>
      <c r="P70" t="s">
        <v>268</v>
      </c>
    </row>
    <row r="71" spans="1:16">
      <c r="A71">
        <v>70</v>
      </c>
      <c r="B71" t="s">
        <v>16</v>
      </c>
      <c r="C71" t="s">
        <v>17</v>
      </c>
      <c r="D71">
        <v>2026</v>
      </c>
      <c r="E71">
        <v>3</v>
      </c>
      <c r="F71" t="s">
        <v>18</v>
      </c>
      <c r="G71" t="s">
        <v>264</v>
      </c>
      <c r="H71" t="s">
        <v>265</v>
      </c>
      <c r="I71" t="s">
        <v>269</v>
      </c>
      <c r="J71" t="s">
        <v>270</v>
      </c>
      <c r="K71">
        <f>"01"</f>
        <v>0</v>
      </c>
      <c r="L71" t="s">
        <v>23</v>
      </c>
      <c r="M71" t="s">
        <v>24</v>
      </c>
      <c r="N71" t="s">
        <v>25</v>
      </c>
      <c r="O71" t="s">
        <v>271</v>
      </c>
      <c r="P71" t="s">
        <v>271</v>
      </c>
    </row>
    <row r="72" spans="1:16">
      <c r="A72">
        <v>71</v>
      </c>
      <c r="B72" t="s">
        <v>16</v>
      </c>
      <c r="C72" t="s">
        <v>17</v>
      </c>
      <c r="D72">
        <v>2026</v>
      </c>
      <c r="E72">
        <v>3</v>
      </c>
      <c r="F72" t="s">
        <v>18</v>
      </c>
      <c r="G72" t="s">
        <v>272</v>
      </c>
      <c r="H72" t="s">
        <v>273</v>
      </c>
      <c r="I72" t="s">
        <v>274</v>
      </c>
      <c r="J72" t="s">
        <v>275</v>
      </c>
      <c r="K72">
        <f>"01"</f>
        <v>0</v>
      </c>
      <c r="L72" t="s">
        <v>23</v>
      </c>
      <c r="M72" t="s">
        <v>24</v>
      </c>
      <c r="N72" t="s">
        <v>25</v>
      </c>
      <c r="O72" t="s">
        <v>276</v>
      </c>
      <c r="P72" t="s">
        <v>171</v>
      </c>
    </row>
    <row r="73" spans="1:16">
      <c r="A73">
        <v>126</v>
      </c>
      <c r="B73" t="s">
        <v>16</v>
      </c>
      <c r="C73" t="s">
        <v>17</v>
      </c>
      <c r="D73">
        <v>2026</v>
      </c>
      <c r="E73">
        <v>3</v>
      </c>
      <c r="F73" t="s">
        <v>277</v>
      </c>
      <c r="G73" t="s">
        <v>278</v>
      </c>
      <c r="H73" t="s">
        <v>279</v>
      </c>
      <c r="I73" t="s">
        <v>280</v>
      </c>
      <c r="J73" t="s">
        <v>281</v>
      </c>
      <c r="K73">
        <f>"01"</f>
        <v>0</v>
      </c>
      <c r="L73" t="s">
        <v>23</v>
      </c>
      <c r="M73" t="s">
        <v>24</v>
      </c>
      <c r="N73" t="s">
        <v>25</v>
      </c>
      <c r="O73" t="s">
        <v>282</v>
      </c>
      <c r="P73" t="s">
        <v>282</v>
      </c>
    </row>
    <row r="74" spans="1:16">
      <c r="A74">
        <v>72</v>
      </c>
      <c r="B74" t="s">
        <v>16</v>
      </c>
      <c r="C74" t="s">
        <v>17</v>
      </c>
      <c r="D74">
        <v>2026</v>
      </c>
      <c r="E74">
        <v>3</v>
      </c>
      <c r="F74" t="s">
        <v>18</v>
      </c>
      <c r="G74" t="s">
        <v>283</v>
      </c>
      <c r="H74" t="s">
        <v>284</v>
      </c>
      <c r="I74" t="s">
        <v>285</v>
      </c>
      <c r="J74" t="s">
        <v>286</v>
      </c>
      <c r="K74">
        <f>"01"</f>
        <v>0</v>
      </c>
      <c r="L74" t="s">
        <v>23</v>
      </c>
      <c r="M74" t="s">
        <v>24</v>
      </c>
      <c r="N74" t="s">
        <v>25</v>
      </c>
      <c r="O74" t="s">
        <v>287</v>
      </c>
      <c r="P74" t="s">
        <v>287</v>
      </c>
    </row>
    <row r="75" spans="1:16">
      <c r="A75">
        <v>73</v>
      </c>
      <c r="B75" t="s">
        <v>16</v>
      </c>
      <c r="C75" t="s">
        <v>17</v>
      </c>
      <c r="D75">
        <v>2026</v>
      </c>
      <c r="E75">
        <v>3</v>
      </c>
      <c r="F75" t="s">
        <v>18</v>
      </c>
      <c r="G75" t="s">
        <v>283</v>
      </c>
      <c r="H75" t="s">
        <v>284</v>
      </c>
      <c r="I75" t="s">
        <v>288</v>
      </c>
      <c r="J75" t="s">
        <v>289</v>
      </c>
      <c r="K75">
        <f>"01"</f>
        <v>0</v>
      </c>
      <c r="L75" t="s">
        <v>23</v>
      </c>
      <c r="M75" t="s">
        <v>24</v>
      </c>
      <c r="N75" t="s">
        <v>25</v>
      </c>
      <c r="O75" t="s">
        <v>290</v>
      </c>
      <c r="P75" t="s">
        <v>290</v>
      </c>
    </row>
    <row r="76" spans="1:16">
      <c r="A76">
        <v>74</v>
      </c>
      <c r="B76" t="s">
        <v>16</v>
      </c>
      <c r="C76" t="s">
        <v>17</v>
      </c>
      <c r="D76">
        <v>2026</v>
      </c>
      <c r="E76">
        <v>3</v>
      </c>
      <c r="F76" t="s">
        <v>18</v>
      </c>
      <c r="G76" t="s">
        <v>291</v>
      </c>
      <c r="H76" t="s">
        <v>292</v>
      </c>
      <c r="I76" t="s">
        <v>293</v>
      </c>
      <c r="J76" t="s">
        <v>294</v>
      </c>
      <c r="K76">
        <f>"01"</f>
        <v>0</v>
      </c>
      <c r="L76" t="s">
        <v>23</v>
      </c>
      <c r="M76" t="s">
        <v>24</v>
      </c>
      <c r="N76" t="s">
        <v>25</v>
      </c>
      <c r="O76" t="s">
        <v>295</v>
      </c>
      <c r="P76" t="s">
        <v>295</v>
      </c>
    </row>
    <row r="77" spans="1:16">
      <c r="A77">
        <v>75</v>
      </c>
      <c r="B77" t="s">
        <v>16</v>
      </c>
      <c r="C77" t="s">
        <v>17</v>
      </c>
      <c r="D77">
        <v>2026</v>
      </c>
      <c r="E77">
        <v>3</v>
      </c>
      <c r="F77" t="s">
        <v>18</v>
      </c>
      <c r="G77" t="s">
        <v>291</v>
      </c>
      <c r="H77" t="s">
        <v>292</v>
      </c>
      <c r="I77" t="s">
        <v>296</v>
      </c>
      <c r="J77" t="s">
        <v>297</v>
      </c>
      <c r="K77">
        <f>"01"</f>
        <v>0</v>
      </c>
      <c r="L77" t="s">
        <v>23</v>
      </c>
      <c r="M77" t="s">
        <v>24</v>
      </c>
      <c r="N77" t="s">
        <v>25</v>
      </c>
      <c r="O77" t="s">
        <v>298</v>
      </c>
      <c r="P77" t="s">
        <v>298</v>
      </c>
    </row>
    <row r="78" spans="1:16">
      <c r="A78">
        <v>76</v>
      </c>
      <c r="B78" t="s">
        <v>16</v>
      </c>
      <c r="C78" t="s">
        <v>17</v>
      </c>
      <c r="D78">
        <v>2026</v>
      </c>
      <c r="E78">
        <v>3</v>
      </c>
      <c r="F78" t="s">
        <v>18</v>
      </c>
      <c r="G78" t="s">
        <v>299</v>
      </c>
      <c r="H78" t="s">
        <v>300</v>
      </c>
      <c r="I78" t="s">
        <v>301</v>
      </c>
      <c r="J78" t="s">
        <v>302</v>
      </c>
      <c r="K78">
        <f>"07"</f>
        <v>0</v>
      </c>
      <c r="L78" t="s">
        <v>169</v>
      </c>
      <c r="M78" t="s">
        <v>24</v>
      </c>
      <c r="N78" t="s">
        <v>25</v>
      </c>
      <c r="O78" t="s">
        <v>303</v>
      </c>
      <c r="P78" t="s">
        <v>171</v>
      </c>
    </row>
    <row r="79" spans="1:16">
      <c r="A79">
        <v>77</v>
      </c>
      <c r="B79" t="s">
        <v>16</v>
      </c>
      <c r="C79" t="s">
        <v>17</v>
      </c>
      <c r="D79">
        <v>2026</v>
      </c>
      <c r="E79">
        <v>3</v>
      </c>
      <c r="F79" t="s">
        <v>18</v>
      </c>
      <c r="G79" t="s">
        <v>304</v>
      </c>
      <c r="H79" t="s">
        <v>305</v>
      </c>
      <c r="I79" t="s">
        <v>306</v>
      </c>
      <c r="J79" t="s">
        <v>307</v>
      </c>
      <c r="K79">
        <f>"01"</f>
        <v>0</v>
      </c>
      <c r="L79" t="s">
        <v>23</v>
      </c>
      <c r="M79" t="s">
        <v>24</v>
      </c>
      <c r="N79" t="s">
        <v>25</v>
      </c>
      <c r="O79" t="s">
        <v>308</v>
      </c>
      <c r="P79" t="s">
        <v>308</v>
      </c>
    </row>
    <row r="80" spans="1:16">
      <c r="A80">
        <v>78</v>
      </c>
      <c r="B80" t="s">
        <v>16</v>
      </c>
      <c r="C80" t="s">
        <v>17</v>
      </c>
      <c r="D80">
        <v>2026</v>
      </c>
      <c r="E80">
        <v>3</v>
      </c>
      <c r="F80" t="s">
        <v>18</v>
      </c>
      <c r="G80" t="s">
        <v>304</v>
      </c>
      <c r="H80" t="s">
        <v>305</v>
      </c>
      <c r="I80" t="s">
        <v>309</v>
      </c>
      <c r="J80" t="s">
        <v>310</v>
      </c>
      <c r="K80">
        <f>"01"</f>
        <v>0</v>
      </c>
      <c r="L80" t="s">
        <v>23</v>
      </c>
      <c r="M80" t="s">
        <v>24</v>
      </c>
      <c r="N80" t="s">
        <v>25</v>
      </c>
      <c r="O80" t="s">
        <v>311</v>
      </c>
      <c r="P80" t="s">
        <v>311</v>
      </c>
    </row>
    <row r="81" spans="1:16">
      <c r="A81">
        <v>79</v>
      </c>
      <c r="B81" t="s">
        <v>16</v>
      </c>
      <c r="C81" t="s">
        <v>17</v>
      </c>
      <c r="D81">
        <v>2026</v>
      </c>
      <c r="E81">
        <v>3</v>
      </c>
      <c r="F81" t="s">
        <v>18</v>
      </c>
      <c r="G81" t="s">
        <v>312</v>
      </c>
      <c r="H81" t="s">
        <v>313</v>
      </c>
      <c r="I81" t="s">
        <v>314</v>
      </c>
      <c r="J81" t="s">
        <v>315</v>
      </c>
      <c r="K81">
        <f>"07"</f>
        <v>0</v>
      </c>
      <c r="L81" t="s">
        <v>169</v>
      </c>
      <c r="M81" t="s">
        <v>24</v>
      </c>
      <c r="N81" t="s">
        <v>25</v>
      </c>
      <c r="O81" t="s">
        <v>316</v>
      </c>
      <c r="P81" t="s">
        <v>171</v>
      </c>
    </row>
    <row r="82" spans="1:16">
      <c r="A82">
        <v>80</v>
      </c>
      <c r="B82" t="s">
        <v>16</v>
      </c>
      <c r="C82" t="s">
        <v>17</v>
      </c>
      <c r="D82">
        <v>2026</v>
      </c>
      <c r="E82">
        <v>3</v>
      </c>
      <c r="F82" t="s">
        <v>18</v>
      </c>
      <c r="G82" t="s">
        <v>317</v>
      </c>
      <c r="H82" t="s">
        <v>318</v>
      </c>
      <c r="I82" t="s">
        <v>319</v>
      </c>
      <c r="J82" t="s">
        <v>320</v>
      </c>
      <c r="K82">
        <f>"07"</f>
        <v>0</v>
      </c>
      <c r="L82" t="s">
        <v>169</v>
      </c>
      <c r="M82" t="s">
        <v>24</v>
      </c>
      <c r="N82" t="s">
        <v>25</v>
      </c>
      <c r="O82" t="s">
        <v>321</v>
      </c>
      <c r="P82" t="s">
        <v>171</v>
      </c>
    </row>
    <row r="83" spans="1:16">
      <c r="A83">
        <v>81</v>
      </c>
      <c r="B83" t="s">
        <v>16</v>
      </c>
      <c r="C83" t="s">
        <v>17</v>
      </c>
      <c r="D83">
        <v>2026</v>
      </c>
      <c r="E83">
        <v>3</v>
      </c>
      <c r="F83" t="s">
        <v>18</v>
      </c>
      <c r="G83" t="s">
        <v>322</v>
      </c>
      <c r="H83" t="s">
        <v>323</v>
      </c>
      <c r="I83" t="s">
        <v>324</v>
      </c>
      <c r="J83" t="s">
        <v>325</v>
      </c>
      <c r="K83">
        <f>"01"</f>
        <v>0</v>
      </c>
      <c r="L83" t="s">
        <v>23</v>
      </c>
      <c r="M83" t="s">
        <v>24</v>
      </c>
      <c r="N83" t="s">
        <v>25</v>
      </c>
      <c r="O83" t="s">
        <v>326</v>
      </c>
      <c r="P83" t="s">
        <v>326</v>
      </c>
    </row>
    <row r="84" spans="1:16">
      <c r="A84">
        <v>82</v>
      </c>
      <c r="B84" t="s">
        <v>16</v>
      </c>
      <c r="C84" t="s">
        <v>17</v>
      </c>
      <c r="D84">
        <v>2026</v>
      </c>
      <c r="E84">
        <v>3</v>
      </c>
      <c r="F84" t="s">
        <v>18</v>
      </c>
      <c r="G84" t="s">
        <v>322</v>
      </c>
      <c r="H84" t="s">
        <v>323</v>
      </c>
      <c r="I84" t="s">
        <v>327</v>
      </c>
      <c r="J84" t="s">
        <v>328</v>
      </c>
      <c r="K84">
        <f>"01"</f>
        <v>0</v>
      </c>
      <c r="L84" t="s">
        <v>23</v>
      </c>
      <c r="M84" t="s">
        <v>24</v>
      </c>
      <c r="N84" t="s">
        <v>25</v>
      </c>
      <c r="O84" t="s">
        <v>329</v>
      </c>
      <c r="P84" t="s">
        <v>329</v>
      </c>
    </row>
    <row r="85" spans="1:16">
      <c r="A85">
        <v>83</v>
      </c>
      <c r="B85" t="s">
        <v>16</v>
      </c>
      <c r="C85" t="s">
        <v>17</v>
      </c>
      <c r="D85">
        <v>2026</v>
      </c>
      <c r="E85">
        <v>3</v>
      </c>
      <c r="F85" t="s">
        <v>18</v>
      </c>
      <c r="G85" t="s">
        <v>330</v>
      </c>
      <c r="H85" t="s">
        <v>331</v>
      </c>
      <c r="I85" t="s">
        <v>332</v>
      </c>
      <c r="J85" t="s">
        <v>333</v>
      </c>
      <c r="K85">
        <f>"07"</f>
        <v>0</v>
      </c>
      <c r="L85" t="s">
        <v>169</v>
      </c>
      <c r="M85" t="s">
        <v>24</v>
      </c>
      <c r="N85" t="s">
        <v>25</v>
      </c>
      <c r="O85" t="s">
        <v>334</v>
      </c>
      <c r="P85" t="s">
        <v>171</v>
      </c>
    </row>
    <row r="86" spans="1:16">
      <c r="A86">
        <v>84</v>
      </c>
      <c r="B86" t="s">
        <v>16</v>
      </c>
      <c r="C86" t="s">
        <v>17</v>
      </c>
      <c r="D86">
        <v>2026</v>
      </c>
      <c r="E86">
        <v>3</v>
      </c>
      <c r="F86" t="s">
        <v>18</v>
      </c>
      <c r="G86" t="s">
        <v>335</v>
      </c>
      <c r="H86" t="s">
        <v>336</v>
      </c>
      <c r="I86" t="s">
        <v>337</v>
      </c>
      <c r="J86" t="s">
        <v>338</v>
      </c>
      <c r="K86">
        <f>"01"</f>
        <v>0</v>
      </c>
      <c r="L86" t="s">
        <v>23</v>
      </c>
      <c r="M86" t="s">
        <v>24</v>
      </c>
      <c r="N86" t="s">
        <v>25</v>
      </c>
      <c r="O86" t="s">
        <v>339</v>
      </c>
      <c r="P86" t="s">
        <v>339</v>
      </c>
    </row>
    <row r="87" spans="1:16">
      <c r="A87">
        <v>85</v>
      </c>
      <c r="B87" t="s">
        <v>16</v>
      </c>
      <c r="C87" t="s">
        <v>17</v>
      </c>
      <c r="D87">
        <v>2026</v>
      </c>
      <c r="E87">
        <v>3</v>
      </c>
      <c r="F87" t="s">
        <v>18</v>
      </c>
      <c r="G87" t="s">
        <v>335</v>
      </c>
      <c r="H87" t="s">
        <v>336</v>
      </c>
      <c r="I87" t="s">
        <v>340</v>
      </c>
      <c r="J87" t="s">
        <v>341</v>
      </c>
      <c r="K87">
        <f>"01"</f>
        <v>0</v>
      </c>
      <c r="L87" t="s">
        <v>23</v>
      </c>
      <c r="M87" t="s">
        <v>24</v>
      </c>
      <c r="N87" t="s">
        <v>25</v>
      </c>
      <c r="O87" t="s">
        <v>342</v>
      </c>
      <c r="P87" t="s">
        <v>342</v>
      </c>
    </row>
    <row r="88" spans="1:16">
      <c r="A88">
        <v>86</v>
      </c>
      <c r="B88" t="s">
        <v>16</v>
      </c>
      <c r="C88" t="s">
        <v>17</v>
      </c>
      <c r="D88">
        <v>2026</v>
      </c>
      <c r="E88">
        <v>3</v>
      </c>
      <c r="F88" t="s">
        <v>18</v>
      </c>
      <c r="G88" t="s">
        <v>343</v>
      </c>
      <c r="H88" t="s">
        <v>344</v>
      </c>
      <c r="I88" t="s">
        <v>345</v>
      </c>
      <c r="J88" t="s">
        <v>346</v>
      </c>
      <c r="K88">
        <f>"01"</f>
        <v>0</v>
      </c>
      <c r="L88" t="s">
        <v>23</v>
      </c>
      <c r="M88" t="s">
        <v>24</v>
      </c>
      <c r="N88" t="s">
        <v>25</v>
      </c>
      <c r="O88" t="s">
        <v>347</v>
      </c>
      <c r="P88" t="s">
        <v>347</v>
      </c>
    </row>
    <row r="89" spans="1:16">
      <c r="A89">
        <v>87</v>
      </c>
      <c r="B89" t="s">
        <v>16</v>
      </c>
      <c r="C89" t="s">
        <v>17</v>
      </c>
      <c r="D89">
        <v>2026</v>
      </c>
      <c r="E89">
        <v>3</v>
      </c>
      <c r="F89" t="s">
        <v>18</v>
      </c>
      <c r="G89" t="s">
        <v>343</v>
      </c>
      <c r="H89" t="s">
        <v>344</v>
      </c>
      <c r="I89" t="s">
        <v>348</v>
      </c>
      <c r="J89" t="s">
        <v>349</v>
      </c>
      <c r="K89">
        <f>"01"</f>
        <v>0</v>
      </c>
      <c r="L89" t="s">
        <v>23</v>
      </c>
      <c r="M89" t="s">
        <v>24</v>
      </c>
      <c r="N89" t="s">
        <v>25</v>
      </c>
      <c r="O89" t="s">
        <v>350</v>
      </c>
      <c r="P89" t="s">
        <v>350</v>
      </c>
    </row>
    <row r="90" spans="1:16">
      <c r="A90">
        <v>88</v>
      </c>
      <c r="B90" t="s">
        <v>16</v>
      </c>
      <c r="C90" t="s">
        <v>17</v>
      </c>
      <c r="D90">
        <v>2026</v>
      </c>
      <c r="E90">
        <v>3</v>
      </c>
      <c r="F90" t="s">
        <v>18</v>
      </c>
      <c r="G90" t="s">
        <v>351</v>
      </c>
      <c r="H90" t="s">
        <v>352</v>
      </c>
      <c r="I90" t="s">
        <v>353</v>
      </c>
      <c r="J90" t="s">
        <v>354</v>
      </c>
      <c r="K90">
        <f>"01"</f>
        <v>0</v>
      </c>
      <c r="L90" t="s">
        <v>23</v>
      </c>
      <c r="M90" t="s">
        <v>24</v>
      </c>
      <c r="N90" t="s">
        <v>25</v>
      </c>
      <c r="O90" t="s">
        <v>355</v>
      </c>
      <c r="P90" t="s">
        <v>171</v>
      </c>
    </row>
    <row r="91" spans="1:16">
      <c r="A91">
        <v>89</v>
      </c>
      <c r="B91" t="s">
        <v>16</v>
      </c>
      <c r="C91" t="s">
        <v>17</v>
      </c>
      <c r="D91">
        <v>2026</v>
      </c>
      <c r="E91">
        <v>3</v>
      </c>
      <c r="F91" t="s">
        <v>18</v>
      </c>
      <c r="G91" t="s">
        <v>356</v>
      </c>
      <c r="H91" t="s">
        <v>357</v>
      </c>
      <c r="I91" t="s">
        <v>358</v>
      </c>
      <c r="J91" t="s">
        <v>359</v>
      </c>
      <c r="K91">
        <f>"01"</f>
        <v>0</v>
      </c>
      <c r="L91" t="s">
        <v>23</v>
      </c>
      <c r="M91" t="s">
        <v>24</v>
      </c>
      <c r="N91" t="s">
        <v>25</v>
      </c>
      <c r="O91" t="s">
        <v>360</v>
      </c>
      <c r="P91" t="s">
        <v>171</v>
      </c>
    </row>
    <row r="92" spans="1:16">
      <c r="A92">
        <v>90</v>
      </c>
      <c r="B92" t="s">
        <v>16</v>
      </c>
      <c r="C92" t="s">
        <v>17</v>
      </c>
      <c r="D92">
        <v>2026</v>
      </c>
      <c r="E92">
        <v>3</v>
      </c>
      <c r="F92" t="s">
        <v>18</v>
      </c>
      <c r="G92" t="s">
        <v>361</v>
      </c>
      <c r="H92" t="s">
        <v>362</v>
      </c>
      <c r="I92" t="s">
        <v>363</v>
      </c>
      <c r="J92" t="s">
        <v>364</v>
      </c>
      <c r="K92">
        <f>"01"</f>
        <v>0</v>
      </c>
      <c r="L92" t="s">
        <v>23</v>
      </c>
      <c r="M92" t="s">
        <v>24</v>
      </c>
      <c r="N92" t="s">
        <v>25</v>
      </c>
      <c r="O92" t="s">
        <v>365</v>
      </c>
      <c r="P92" t="s">
        <v>171</v>
      </c>
    </row>
    <row r="93" spans="1:16">
      <c r="A93">
        <v>91</v>
      </c>
      <c r="B93" t="s">
        <v>16</v>
      </c>
      <c r="C93" t="s">
        <v>17</v>
      </c>
      <c r="D93">
        <v>2026</v>
      </c>
      <c r="E93">
        <v>3</v>
      </c>
      <c r="F93" t="s">
        <v>18</v>
      </c>
      <c r="G93" t="s">
        <v>366</v>
      </c>
      <c r="H93" t="s">
        <v>367</v>
      </c>
      <c r="I93" t="s">
        <v>368</v>
      </c>
      <c r="J93" t="s">
        <v>369</v>
      </c>
      <c r="K93">
        <f>"01"</f>
        <v>0</v>
      </c>
      <c r="L93" t="s">
        <v>23</v>
      </c>
      <c r="M93" t="s">
        <v>24</v>
      </c>
      <c r="N93" t="s">
        <v>25</v>
      </c>
      <c r="O93" t="s">
        <v>355</v>
      </c>
      <c r="P93" t="s">
        <v>171</v>
      </c>
    </row>
    <row r="94" spans="1:16">
      <c r="A94">
        <v>92</v>
      </c>
      <c r="B94" t="s">
        <v>16</v>
      </c>
      <c r="C94" t="s">
        <v>17</v>
      </c>
      <c r="D94">
        <v>2026</v>
      </c>
      <c r="E94">
        <v>3</v>
      </c>
      <c r="F94" t="s">
        <v>370</v>
      </c>
      <c r="G94" t="s">
        <v>371</v>
      </c>
      <c r="H94" t="s">
        <v>372</v>
      </c>
      <c r="I94" t="s">
        <v>373</v>
      </c>
      <c r="J94" t="s">
        <v>374</v>
      </c>
      <c r="K94">
        <f>"07"</f>
        <v>0</v>
      </c>
      <c r="L94" t="s">
        <v>169</v>
      </c>
      <c r="M94" t="s">
        <v>24</v>
      </c>
      <c r="N94" t="s">
        <v>25</v>
      </c>
      <c r="O94" t="s">
        <v>375</v>
      </c>
      <c r="P94" t="s">
        <v>375</v>
      </c>
    </row>
    <row r="95" spans="1:16">
      <c r="A95">
        <v>93</v>
      </c>
      <c r="B95" t="s">
        <v>16</v>
      </c>
      <c r="C95" t="s">
        <v>17</v>
      </c>
      <c r="D95">
        <v>2026</v>
      </c>
      <c r="E95">
        <v>3</v>
      </c>
      <c r="F95" t="s">
        <v>370</v>
      </c>
      <c r="G95" t="s">
        <v>376</v>
      </c>
      <c r="H95" t="s">
        <v>377</v>
      </c>
      <c r="I95" t="s">
        <v>378</v>
      </c>
      <c r="J95" t="s">
        <v>379</v>
      </c>
      <c r="K95">
        <f>"01"</f>
        <v>0</v>
      </c>
      <c r="L95" t="s">
        <v>23</v>
      </c>
      <c r="M95" t="s">
        <v>24</v>
      </c>
      <c r="N95" t="s">
        <v>25</v>
      </c>
      <c r="O95" t="s">
        <v>380</v>
      </c>
      <c r="P95" t="s">
        <v>171</v>
      </c>
    </row>
    <row r="96" spans="1:16">
      <c r="A96">
        <v>94</v>
      </c>
      <c r="B96" t="s">
        <v>16</v>
      </c>
      <c r="C96" t="s">
        <v>17</v>
      </c>
      <c r="D96">
        <v>2026</v>
      </c>
      <c r="E96">
        <v>3</v>
      </c>
      <c r="F96" t="s">
        <v>370</v>
      </c>
      <c r="G96" t="s">
        <v>381</v>
      </c>
      <c r="H96" t="s">
        <v>382</v>
      </c>
      <c r="I96" t="s">
        <v>383</v>
      </c>
      <c r="J96" t="s">
        <v>384</v>
      </c>
      <c r="K96">
        <f>"01"</f>
        <v>0</v>
      </c>
      <c r="L96" t="s">
        <v>23</v>
      </c>
      <c r="M96" t="s">
        <v>24</v>
      </c>
      <c r="N96" t="s">
        <v>25</v>
      </c>
      <c r="O96" t="s">
        <v>186</v>
      </c>
      <c r="P96" t="s">
        <v>171</v>
      </c>
    </row>
    <row r="97" spans="1:16">
      <c r="A97">
        <v>127</v>
      </c>
      <c r="B97" t="s">
        <v>16</v>
      </c>
      <c r="C97" t="s">
        <v>17</v>
      </c>
      <c r="D97">
        <v>2026</v>
      </c>
      <c r="E97">
        <v>3</v>
      </c>
      <c r="F97" t="s">
        <v>277</v>
      </c>
      <c r="G97" t="s">
        <v>278</v>
      </c>
      <c r="H97" t="s">
        <v>279</v>
      </c>
      <c r="I97" t="s">
        <v>385</v>
      </c>
      <c r="J97" t="s">
        <v>386</v>
      </c>
      <c r="K97">
        <f>"01"</f>
        <v>0</v>
      </c>
      <c r="L97" t="s">
        <v>23</v>
      </c>
      <c r="M97" t="s">
        <v>24</v>
      </c>
      <c r="N97" t="s">
        <v>25</v>
      </c>
      <c r="O97" t="s">
        <v>387</v>
      </c>
      <c r="P97" t="s">
        <v>387</v>
      </c>
    </row>
    <row r="98" spans="1:16">
      <c r="A98">
        <v>95</v>
      </c>
      <c r="B98" t="s">
        <v>16</v>
      </c>
      <c r="C98" t="s">
        <v>17</v>
      </c>
      <c r="D98">
        <v>2026</v>
      </c>
      <c r="E98">
        <v>3</v>
      </c>
      <c r="F98" t="s">
        <v>370</v>
      </c>
      <c r="G98" t="s">
        <v>388</v>
      </c>
      <c r="H98" t="s">
        <v>389</v>
      </c>
      <c r="I98" t="s">
        <v>390</v>
      </c>
      <c r="J98" t="s">
        <v>391</v>
      </c>
      <c r="K98">
        <f>"01"</f>
        <v>0</v>
      </c>
      <c r="L98" t="s">
        <v>23</v>
      </c>
      <c r="M98" t="s">
        <v>24</v>
      </c>
      <c r="N98" t="s">
        <v>25</v>
      </c>
      <c r="O98" t="s">
        <v>392</v>
      </c>
      <c r="P98" t="s">
        <v>171</v>
      </c>
    </row>
    <row r="99" spans="1:16">
      <c r="A99">
        <v>96</v>
      </c>
      <c r="B99" t="s">
        <v>16</v>
      </c>
      <c r="C99" t="s">
        <v>17</v>
      </c>
      <c r="D99">
        <v>2026</v>
      </c>
      <c r="E99">
        <v>3</v>
      </c>
      <c r="F99" t="s">
        <v>370</v>
      </c>
      <c r="G99" t="s">
        <v>393</v>
      </c>
      <c r="H99" t="s">
        <v>394</v>
      </c>
      <c r="I99" t="s">
        <v>395</v>
      </c>
      <c r="J99" t="s">
        <v>396</v>
      </c>
      <c r="K99">
        <f>"01"</f>
        <v>0</v>
      </c>
      <c r="L99" t="s">
        <v>23</v>
      </c>
      <c r="M99" t="s">
        <v>24</v>
      </c>
      <c r="N99" t="s">
        <v>25</v>
      </c>
      <c r="O99" t="s">
        <v>397</v>
      </c>
      <c r="P99" t="s">
        <v>397</v>
      </c>
    </row>
    <row r="100" spans="1:16">
      <c r="A100">
        <v>97</v>
      </c>
      <c r="B100" t="s">
        <v>16</v>
      </c>
      <c r="C100" t="s">
        <v>17</v>
      </c>
      <c r="D100">
        <v>2026</v>
      </c>
      <c r="E100">
        <v>3</v>
      </c>
      <c r="F100" t="s">
        <v>370</v>
      </c>
      <c r="G100" t="s">
        <v>393</v>
      </c>
      <c r="H100" t="s">
        <v>394</v>
      </c>
      <c r="I100" t="s">
        <v>398</v>
      </c>
      <c r="J100" t="s">
        <v>399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400</v>
      </c>
      <c r="P100" t="s">
        <v>400</v>
      </c>
    </row>
    <row r="101" spans="1:16">
      <c r="A101">
        <v>98</v>
      </c>
      <c r="B101" t="s">
        <v>16</v>
      </c>
      <c r="C101" t="s">
        <v>17</v>
      </c>
      <c r="D101">
        <v>2026</v>
      </c>
      <c r="E101">
        <v>3</v>
      </c>
      <c r="F101" t="s">
        <v>370</v>
      </c>
      <c r="G101" t="s">
        <v>393</v>
      </c>
      <c r="H101" t="s">
        <v>394</v>
      </c>
      <c r="I101" t="s">
        <v>401</v>
      </c>
      <c r="J101" t="s">
        <v>399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402</v>
      </c>
      <c r="P101" t="s">
        <v>402</v>
      </c>
    </row>
    <row r="102" spans="1:16">
      <c r="A102">
        <v>99</v>
      </c>
      <c r="B102" t="s">
        <v>16</v>
      </c>
      <c r="C102" t="s">
        <v>17</v>
      </c>
      <c r="D102">
        <v>2026</v>
      </c>
      <c r="E102">
        <v>3</v>
      </c>
      <c r="F102" t="s">
        <v>370</v>
      </c>
      <c r="G102" t="s">
        <v>393</v>
      </c>
      <c r="H102" t="s">
        <v>394</v>
      </c>
      <c r="I102" t="s">
        <v>403</v>
      </c>
      <c r="J102" t="s">
        <v>404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405</v>
      </c>
      <c r="P102" t="s">
        <v>405</v>
      </c>
    </row>
    <row r="103" spans="1:16">
      <c r="A103">
        <v>100</v>
      </c>
      <c r="B103" t="s">
        <v>16</v>
      </c>
      <c r="C103" t="s">
        <v>17</v>
      </c>
      <c r="D103">
        <v>2026</v>
      </c>
      <c r="E103">
        <v>3</v>
      </c>
      <c r="F103" t="s">
        <v>370</v>
      </c>
      <c r="G103" t="s">
        <v>393</v>
      </c>
      <c r="H103" t="s">
        <v>394</v>
      </c>
      <c r="I103" t="s">
        <v>406</v>
      </c>
      <c r="J103" t="s">
        <v>407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408</v>
      </c>
      <c r="P103" t="s">
        <v>408</v>
      </c>
    </row>
    <row r="104" spans="1:16">
      <c r="A104">
        <v>101</v>
      </c>
      <c r="B104" t="s">
        <v>16</v>
      </c>
      <c r="C104" t="s">
        <v>17</v>
      </c>
      <c r="D104">
        <v>2026</v>
      </c>
      <c r="E104">
        <v>3</v>
      </c>
      <c r="F104" t="s">
        <v>370</v>
      </c>
      <c r="G104" t="s">
        <v>393</v>
      </c>
      <c r="H104" t="s">
        <v>394</v>
      </c>
      <c r="I104" t="s">
        <v>409</v>
      </c>
      <c r="J104" t="s">
        <v>407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400</v>
      </c>
      <c r="P104" t="s">
        <v>400</v>
      </c>
    </row>
    <row r="105" spans="1:16">
      <c r="A105">
        <v>102</v>
      </c>
      <c r="B105" t="s">
        <v>16</v>
      </c>
      <c r="C105" t="s">
        <v>17</v>
      </c>
      <c r="D105">
        <v>2026</v>
      </c>
      <c r="E105">
        <v>3</v>
      </c>
      <c r="F105" t="s">
        <v>370</v>
      </c>
      <c r="G105" t="s">
        <v>410</v>
      </c>
      <c r="H105" t="s">
        <v>411</v>
      </c>
      <c r="I105" t="s">
        <v>412</v>
      </c>
      <c r="J105" t="s">
        <v>413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414</v>
      </c>
      <c r="P105" t="s">
        <v>414</v>
      </c>
    </row>
    <row r="106" spans="1:16">
      <c r="A106">
        <v>103</v>
      </c>
      <c r="B106" t="s">
        <v>16</v>
      </c>
      <c r="C106" t="s">
        <v>17</v>
      </c>
      <c r="D106">
        <v>2026</v>
      </c>
      <c r="E106">
        <v>3</v>
      </c>
      <c r="F106" t="s">
        <v>370</v>
      </c>
      <c r="G106" t="s">
        <v>410</v>
      </c>
      <c r="H106" t="s">
        <v>411</v>
      </c>
      <c r="I106" t="s">
        <v>415</v>
      </c>
      <c r="J106" t="s">
        <v>416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417</v>
      </c>
      <c r="P106" t="s">
        <v>417</v>
      </c>
    </row>
    <row r="107" spans="1:16">
      <c r="A107">
        <v>104</v>
      </c>
      <c r="B107" t="s">
        <v>16</v>
      </c>
      <c r="C107" t="s">
        <v>17</v>
      </c>
      <c r="D107">
        <v>2026</v>
      </c>
      <c r="E107">
        <v>3</v>
      </c>
      <c r="F107" t="s">
        <v>370</v>
      </c>
      <c r="G107" t="s">
        <v>410</v>
      </c>
      <c r="H107" t="s">
        <v>411</v>
      </c>
      <c r="I107" t="s">
        <v>418</v>
      </c>
      <c r="J107" t="s">
        <v>419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420</v>
      </c>
      <c r="P107" t="s">
        <v>420</v>
      </c>
    </row>
    <row r="108" spans="1:16">
      <c r="A108">
        <v>105</v>
      </c>
      <c r="B108" t="s">
        <v>16</v>
      </c>
      <c r="C108" t="s">
        <v>17</v>
      </c>
      <c r="D108">
        <v>2026</v>
      </c>
      <c r="E108">
        <v>3</v>
      </c>
      <c r="F108" t="s">
        <v>370</v>
      </c>
      <c r="G108" t="s">
        <v>410</v>
      </c>
      <c r="H108" t="s">
        <v>411</v>
      </c>
      <c r="I108" t="s">
        <v>421</v>
      </c>
      <c r="J108" t="s">
        <v>422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423</v>
      </c>
      <c r="P108" t="s">
        <v>423</v>
      </c>
    </row>
    <row r="109" spans="1:16">
      <c r="A109">
        <v>106</v>
      </c>
      <c r="B109" t="s">
        <v>16</v>
      </c>
      <c r="C109" t="s">
        <v>17</v>
      </c>
      <c r="D109">
        <v>2026</v>
      </c>
      <c r="E109">
        <v>3</v>
      </c>
      <c r="F109" t="s">
        <v>370</v>
      </c>
      <c r="G109" t="s">
        <v>410</v>
      </c>
      <c r="H109" t="s">
        <v>411</v>
      </c>
      <c r="I109" t="s">
        <v>424</v>
      </c>
      <c r="J109" t="s">
        <v>419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425</v>
      </c>
      <c r="P109" t="s">
        <v>425</v>
      </c>
    </row>
    <row r="110" spans="1:16">
      <c r="A110">
        <v>107</v>
      </c>
      <c r="B110" t="s">
        <v>16</v>
      </c>
      <c r="C110" t="s">
        <v>17</v>
      </c>
      <c r="D110">
        <v>2026</v>
      </c>
      <c r="E110">
        <v>3</v>
      </c>
      <c r="F110" t="s">
        <v>370</v>
      </c>
      <c r="G110" t="s">
        <v>410</v>
      </c>
      <c r="H110" t="s">
        <v>411</v>
      </c>
      <c r="I110" t="s">
        <v>426</v>
      </c>
      <c r="J110" t="s">
        <v>427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414</v>
      </c>
      <c r="P110" t="s">
        <v>414</v>
      </c>
    </row>
    <row r="111" spans="1:16">
      <c r="A111">
        <v>108</v>
      </c>
      <c r="B111" t="s">
        <v>16</v>
      </c>
      <c r="C111" t="s">
        <v>17</v>
      </c>
      <c r="D111">
        <v>2026</v>
      </c>
      <c r="E111">
        <v>3</v>
      </c>
      <c r="F111" t="s">
        <v>370</v>
      </c>
      <c r="G111" t="s">
        <v>428</v>
      </c>
      <c r="H111" t="s">
        <v>429</v>
      </c>
      <c r="I111" t="s">
        <v>430</v>
      </c>
      <c r="J111" t="s">
        <v>431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432</v>
      </c>
      <c r="P111" t="s">
        <v>432</v>
      </c>
    </row>
    <row r="112" spans="1:16">
      <c r="A112">
        <v>109</v>
      </c>
      <c r="B112" t="s">
        <v>16</v>
      </c>
      <c r="C112" t="s">
        <v>17</v>
      </c>
      <c r="D112">
        <v>2026</v>
      </c>
      <c r="E112">
        <v>3</v>
      </c>
      <c r="F112" t="s">
        <v>370</v>
      </c>
      <c r="G112" t="s">
        <v>428</v>
      </c>
      <c r="H112" t="s">
        <v>429</v>
      </c>
      <c r="I112" t="s">
        <v>433</v>
      </c>
      <c r="J112" t="s">
        <v>434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435</v>
      </c>
      <c r="P112" t="s">
        <v>435</v>
      </c>
    </row>
    <row r="113" spans="1:16">
      <c r="A113">
        <v>110</v>
      </c>
      <c r="B113" t="s">
        <v>16</v>
      </c>
      <c r="C113" t="s">
        <v>17</v>
      </c>
      <c r="D113">
        <v>2026</v>
      </c>
      <c r="E113">
        <v>3</v>
      </c>
      <c r="F113" t="s">
        <v>370</v>
      </c>
      <c r="G113" t="s">
        <v>436</v>
      </c>
      <c r="H113" t="s">
        <v>437</v>
      </c>
      <c r="I113" t="s">
        <v>438</v>
      </c>
      <c r="J113" t="s">
        <v>439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440</v>
      </c>
      <c r="P113" t="s">
        <v>440</v>
      </c>
    </row>
    <row r="114" spans="1:16">
      <c r="A114">
        <v>111</v>
      </c>
      <c r="B114" t="s">
        <v>16</v>
      </c>
      <c r="C114" t="s">
        <v>17</v>
      </c>
      <c r="D114">
        <v>2026</v>
      </c>
      <c r="E114">
        <v>3</v>
      </c>
      <c r="F114" t="s">
        <v>370</v>
      </c>
      <c r="G114" t="s">
        <v>436</v>
      </c>
      <c r="H114" t="s">
        <v>437</v>
      </c>
      <c r="I114" t="s">
        <v>441</v>
      </c>
      <c r="J114" t="s">
        <v>442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443</v>
      </c>
      <c r="P114" t="s">
        <v>443</v>
      </c>
    </row>
    <row r="115" spans="1:16">
      <c r="A115">
        <v>112</v>
      </c>
      <c r="B115" t="s">
        <v>16</v>
      </c>
      <c r="C115" t="s">
        <v>17</v>
      </c>
      <c r="D115">
        <v>2026</v>
      </c>
      <c r="E115">
        <v>3</v>
      </c>
      <c r="F115" t="s">
        <v>370</v>
      </c>
      <c r="G115" t="s">
        <v>436</v>
      </c>
      <c r="H115" t="s">
        <v>437</v>
      </c>
      <c r="I115" t="s">
        <v>444</v>
      </c>
      <c r="J115" t="s">
        <v>445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446</v>
      </c>
      <c r="P115" t="s">
        <v>446</v>
      </c>
    </row>
    <row r="116" spans="1:16">
      <c r="A116">
        <v>113</v>
      </c>
      <c r="B116" t="s">
        <v>16</v>
      </c>
      <c r="C116" t="s">
        <v>17</v>
      </c>
      <c r="D116">
        <v>2026</v>
      </c>
      <c r="E116">
        <v>3</v>
      </c>
      <c r="F116" t="s">
        <v>370</v>
      </c>
      <c r="G116" t="s">
        <v>447</v>
      </c>
      <c r="H116" t="s">
        <v>448</v>
      </c>
      <c r="I116" t="s">
        <v>449</v>
      </c>
      <c r="J116" t="s">
        <v>450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451</v>
      </c>
      <c r="P116" t="s">
        <v>451</v>
      </c>
    </row>
    <row r="117" spans="1:16">
      <c r="A117">
        <v>114</v>
      </c>
      <c r="B117" t="s">
        <v>16</v>
      </c>
      <c r="C117" t="s">
        <v>17</v>
      </c>
      <c r="D117">
        <v>2026</v>
      </c>
      <c r="E117">
        <v>3</v>
      </c>
      <c r="F117" t="s">
        <v>370</v>
      </c>
      <c r="G117" t="s">
        <v>447</v>
      </c>
      <c r="H117" t="s">
        <v>448</v>
      </c>
      <c r="I117" t="s">
        <v>452</v>
      </c>
      <c r="J117" t="s">
        <v>453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454</v>
      </c>
      <c r="P117" t="s">
        <v>454</v>
      </c>
    </row>
    <row r="118" spans="1:16">
      <c r="A118">
        <v>128</v>
      </c>
      <c r="B118" t="s">
        <v>16</v>
      </c>
      <c r="C118" t="s">
        <v>17</v>
      </c>
      <c r="D118">
        <v>2026</v>
      </c>
      <c r="E118">
        <v>3</v>
      </c>
      <c r="F118" t="s">
        <v>277</v>
      </c>
      <c r="G118" t="s">
        <v>278</v>
      </c>
      <c r="H118" t="s">
        <v>279</v>
      </c>
      <c r="I118" t="s">
        <v>455</v>
      </c>
      <c r="J118" t="s">
        <v>456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457</v>
      </c>
      <c r="P118" t="s">
        <v>457</v>
      </c>
    </row>
    <row r="119" spans="1:16">
      <c r="A119">
        <v>115</v>
      </c>
      <c r="B119" t="s">
        <v>16</v>
      </c>
      <c r="C119" t="s">
        <v>17</v>
      </c>
      <c r="D119">
        <v>2026</v>
      </c>
      <c r="E119">
        <v>3</v>
      </c>
      <c r="F119" t="s">
        <v>370</v>
      </c>
      <c r="G119" t="s">
        <v>458</v>
      </c>
      <c r="H119" t="s">
        <v>459</v>
      </c>
      <c r="I119" t="s">
        <v>460</v>
      </c>
      <c r="J119" t="s">
        <v>461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462</v>
      </c>
      <c r="P119" t="s">
        <v>462</v>
      </c>
    </row>
    <row r="120" spans="1:16">
      <c r="A120">
        <v>116</v>
      </c>
      <c r="B120" t="s">
        <v>16</v>
      </c>
      <c r="C120" t="s">
        <v>17</v>
      </c>
      <c r="D120">
        <v>2026</v>
      </c>
      <c r="E120">
        <v>3</v>
      </c>
      <c r="F120" t="s">
        <v>370</v>
      </c>
      <c r="G120" t="s">
        <v>458</v>
      </c>
      <c r="H120" t="s">
        <v>459</v>
      </c>
      <c r="I120" t="s">
        <v>463</v>
      </c>
      <c r="J120" t="s">
        <v>461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464</v>
      </c>
      <c r="P120" t="s">
        <v>464</v>
      </c>
    </row>
    <row r="121" spans="1:16">
      <c r="A121">
        <v>117</v>
      </c>
      <c r="B121" t="s">
        <v>16</v>
      </c>
      <c r="C121" t="s">
        <v>17</v>
      </c>
      <c r="D121">
        <v>2026</v>
      </c>
      <c r="E121">
        <v>3</v>
      </c>
      <c r="F121" t="s">
        <v>370</v>
      </c>
      <c r="G121" t="s">
        <v>465</v>
      </c>
      <c r="H121" t="s">
        <v>466</v>
      </c>
      <c r="I121" t="s">
        <v>467</v>
      </c>
      <c r="J121" t="s">
        <v>468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469</v>
      </c>
      <c r="P121" t="s">
        <v>469</v>
      </c>
    </row>
    <row r="122" spans="1:16">
      <c r="A122">
        <v>118</v>
      </c>
      <c r="B122" t="s">
        <v>16</v>
      </c>
      <c r="C122" t="s">
        <v>17</v>
      </c>
      <c r="D122">
        <v>2026</v>
      </c>
      <c r="E122">
        <v>3</v>
      </c>
      <c r="F122" t="s">
        <v>370</v>
      </c>
      <c r="G122" t="s">
        <v>470</v>
      </c>
      <c r="H122" t="s">
        <v>471</v>
      </c>
      <c r="I122" t="s">
        <v>472</v>
      </c>
      <c r="J122" t="s">
        <v>473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474</v>
      </c>
      <c r="P122" t="s">
        <v>474</v>
      </c>
    </row>
    <row r="123" spans="1:16">
      <c r="A123">
        <v>119</v>
      </c>
      <c r="B123" t="s">
        <v>16</v>
      </c>
      <c r="C123" t="s">
        <v>17</v>
      </c>
      <c r="D123">
        <v>2026</v>
      </c>
      <c r="E123">
        <v>3</v>
      </c>
      <c r="F123" t="s">
        <v>370</v>
      </c>
      <c r="G123" t="s">
        <v>475</v>
      </c>
      <c r="H123" t="s">
        <v>476</v>
      </c>
      <c r="I123" t="s">
        <v>477</v>
      </c>
      <c r="J123" t="s">
        <v>478</v>
      </c>
      <c r="K123">
        <f>"09"</f>
        <v>0</v>
      </c>
      <c r="L123" t="s">
        <v>479</v>
      </c>
      <c r="M123" t="s">
        <v>24</v>
      </c>
      <c r="N123" t="s">
        <v>25</v>
      </c>
      <c r="O123" t="s">
        <v>480</v>
      </c>
      <c r="P123" t="s">
        <v>480</v>
      </c>
    </row>
    <row r="124" spans="1:16">
      <c r="A124">
        <v>120</v>
      </c>
      <c r="B124" t="s">
        <v>16</v>
      </c>
      <c r="C124" t="s">
        <v>17</v>
      </c>
      <c r="D124">
        <v>2026</v>
      </c>
      <c r="E124">
        <v>3</v>
      </c>
      <c r="F124" t="s">
        <v>370</v>
      </c>
      <c r="G124" t="s">
        <v>475</v>
      </c>
      <c r="H124" t="s">
        <v>476</v>
      </c>
      <c r="I124" t="s">
        <v>481</v>
      </c>
      <c r="J124" t="s">
        <v>482</v>
      </c>
      <c r="K124">
        <f>"09"</f>
        <v>0</v>
      </c>
      <c r="L124" t="s">
        <v>479</v>
      </c>
      <c r="M124" t="s">
        <v>24</v>
      </c>
      <c r="N124" t="s">
        <v>25</v>
      </c>
      <c r="O124" t="s">
        <v>483</v>
      </c>
      <c r="P124" t="s">
        <v>483</v>
      </c>
    </row>
    <row r="125" spans="1:16">
      <c r="A125">
        <v>121</v>
      </c>
      <c r="B125" t="s">
        <v>16</v>
      </c>
      <c r="C125" t="s">
        <v>17</v>
      </c>
      <c r="D125">
        <v>2026</v>
      </c>
      <c r="E125">
        <v>3</v>
      </c>
      <c r="F125" t="s">
        <v>484</v>
      </c>
      <c r="G125" t="s">
        <v>485</v>
      </c>
      <c r="H125" t="s">
        <v>486</v>
      </c>
      <c r="I125" t="s">
        <v>487</v>
      </c>
      <c r="J125" t="s">
        <v>488</v>
      </c>
      <c r="K125">
        <f>"07"</f>
        <v>0</v>
      </c>
      <c r="L125" t="s">
        <v>169</v>
      </c>
      <c r="M125" t="s">
        <v>24</v>
      </c>
      <c r="N125" t="s">
        <v>25</v>
      </c>
      <c r="O125" t="s">
        <v>489</v>
      </c>
      <c r="P125" t="s">
        <v>489</v>
      </c>
    </row>
    <row r="126" spans="1:16">
      <c r="A126">
        <v>122</v>
      </c>
      <c r="B126" t="s">
        <v>16</v>
      </c>
      <c r="C126" t="s">
        <v>17</v>
      </c>
      <c r="D126">
        <v>2026</v>
      </c>
      <c r="E126">
        <v>3</v>
      </c>
      <c r="F126" t="s">
        <v>484</v>
      </c>
      <c r="G126" t="s">
        <v>485</v>
      </c>
      <c r="H126" t="s">
        <v>486</v>
      </c>
      <c r="I126" t="s">
        <v>490</v>
      </c>
      <c r="J126" t="s">
        <v>491</v>
      </c>
      <c r="K126">
        <f>"07"</f>
        <v>0</v>
      </c>
      <c r="L126" t="s">
        <v>169</v>
      </c>
      <c r="M126" t="s">
        <v>24</v>
      </c>
      <c r="N126" t="s">
        <v>25</v>
      </c>
      <c r="O126" t="s">
        <v>492</v>
      </c>
      <c r="P126" t="s">
        <v>492</v>
      </c>
    </row>
    <row r="127" spans="1:16">
      <c r="A127">
        <v>123</v>
      </c>
      <c r="B127" t="s">
        <v>16</v>
      </c>
      <c r="C127" t="s">
        <v>17</v>
      </c>
      <c r="D127">
        <v>2026</v>
      </c>
      <c r="E127">
        <v>3</v>
      </c>
      <c r="F127" t="s">
        <v>484</v>
      </c>
      <c r="G127" t="s">
        <v>493</v>
      </c>
      <c r="H127" t="s">
        <v>494</v>
      </c>
      <c r="I127" t="s">
        <v>495</v>
      </c>
      <c r="J127" t="s">
        <v>494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496</v>
      </c>
      <c r="P127" t="s">
        <v>496</v>
      </c>
    </row>
    <row r="128" spans="1:16">
      <c r="A128">
        <v>124</v>
      </c>
      <c r="B128" t="s">
        <v>16</v>
      </c>
      <c r="C128" t="s">
        <v>17</v>
      </c>
      <c r="D128">
        <v>2026</v>
      </c>
      <c r="E128">
        <v>3</v>
      </c>
      <c r="F128" t="s">
        <v>497</v>
      </c>
      <c r="G128" t="s">
        <v>498</v>
      </c>
      <c r="H128" t="s">
        <v>499</v>
      </c>
      <c r="I128" t="s">
        <v>500</v>
      </c>
      <c r="J128" t="s">
        <v>501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502</v>
      </c>
      <c r="P128" t="s">
        <v>502</v>
      </c>
    </row>
    <row r="129" spans="1:16">
      <c r="A129">
        <v>125</v>
      </c>
      <c r="B129" t="s">
        <v>16</v>
      </c>
      <c r="C129" t="s">
        <v>17</v>
      </c>
      <c r="D129">
        <v>2026</v>
      </c>
      <c r="E129">
        <v>3</v>
      </c>
      <c r="F129" t="s">
        <v>497</v>
      </c>
      <c r="G129" t="s">
        <v>498</v>
      </c>
      <c r="H129" t="s">
        <v>499</v>
      </c>
      <c r="I129" t="s">
        <v>503</v>
      </c>
      <c r="J129" t="s">
        <v>504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502</v>
      </c>
      <c r="P129" t="s">
        <v>502</v>
      </c>
    </row>
    <row r="130" spans="1:16">
      <c r="A130">
        <v>129</v>
      </c>
      <c r="B130" t="s">
        <v>16</v>
      </c>
      <c r="C130" t="s">
        <v>17</v>
      </c>
      <c r="D130">
        <v>2026</v>
      </c>
      <c r="E130">
        <v>3</v>
      </c>
      <c r="F130" t="s">
        <v>277</v>
      </c>
      <c r="G130" t="s">
        <v>278</v>
      </c>
      <c r="H130" t="s">
        <v>279</v>
      </c>
      <c r="I130" t="s">
        <v>505</v>
      </c>
      <c r="J130" t="s">
        <v>506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507</v>
      </c>
      <c r="P130" t="s">
        <v>507</v>
      </c>
    </row>
    <row r="131" spans="1:16">
      <c r="A131">
        <v>130</v>
      </c>
      <c r="B131" t="s">
        <v>16</v>
      </c>
      <c r="C131" t="s">
        <v>17</v>
      </c>
      <c r="D131">
        <v>2026</v>
      </c>
      <c r="E131">
        <v>3</v>
      </c>
      <c r="F131" t="s">
        <v>277</v>
      </c>
      <c r="G131" t="s">
        <v>508</v>
      </c>
      <c r="H131" t="s">
        <v>509</v>
      </c>
      <c r="I131" t="s">
        <v>510</v>
      </c>
      <c r="J131" t="s">
        <v>511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512</v>
      </c>
      <c r="P131" t="s">
        <v>512</v>
      </c>
    </row>
    <row r="132" spans="1:16">
      <c r="A132">
        <v>131</v>
      </c>
      <c r="B132" t="s">
        <v>16</v>
      </c>
      <c r="C132" t="s">
        <v>17</v>
      </c>
      <c r="D132">
        <v>2026</v>
      </c>
      <c r="E132">
        <v>3</v>
      </c>
      <c r="F132" t="s">
        <v>277</v>
      </c>
      <c r="G132" t="s">
        <v>508</v>
      </c>
      <c r="H132" t="s">
        <v>509</v>
      </c>
      <c r="I132" t="s">
        <v>513</v>
      </c>
      <c r="J132" t="s">
        <v>514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515</v>
      </c>
      <c r="P132" t="s">
        <v>515</v>
      </c>
    </row>
    <row r="133" spans="1:16">
      <c r="A133">
        <v>132</v>
      </c>
      <c r="B133" t="s">
        <v>16</v>
      </c>
      <c r="C133" t="s">
        <v>17</v>
      </c>
      <c r="D133">
        <v>2026</v>
      </c>
      <c r="E133">
        <v>3</v>
      </c>
      <c r="F133" t="s">
        <v>277</v>
      </c>
      <c r="G133" t="s">
        <v>508</v>
      </c>
      <c r="H133" t="s">
        <v>509</v>
      </c>
      <c r="I133" t="s">
        <v>516</v>
      </c>
      <c r="J133" t="s">
        <v>517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518</v>
      </c>
      <c r="P133" t="s">
        <v>518</v>
      </c>
    </row>
    <row r="134" spans="1:16">
      <c r="A134">
        <v>133</v>
      </c>
      <c r="B134" t="s">
        <v>16</v>
      </c>
      <c r="C134" t="s">
        <v>17</v>
      </c>
      <c r="D134">
        <v>2026</v>
      </c>
      <c r="E134">
        <v>3</v>
      </c>
      <c r="F134" t="s">
        <v>277</v>
      </c>
      <c r="G134" t="s">
        <v>508</v>
      </c>
      <c r="H134" t="s">
        <v>509</v>
      </c>
      <c r="I134" t="s">
        <v>519</v>
      </c>
      <c r="J134" t="s">
        <v>520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521</v>
      </c>
      <c r="P134" t="s">
        <v>521</v>
      </c>
    </row>
    <row r="135" spans="1:16">
      <c r="A135">
        <v>134</v>
      </c>
      <c r="B135" t="s">
        <v>16</v>
      </c>
      <c r="C135" t="s">
        <v>17</v>
      </c>
      <c r="D135">
        <v>2026</v>
      </c>
      <c r="E135">
        <v>3</v>
      </c>
      <c r="F135" t="s">
        <v>277</v>
      </c>
      <c r="G135" t="s">
        <v>508</v>
      </c>
      <c r="H135" t="s">
        <v>509</v>
      </c>
      <c r="I135" t="s">
        <v>522</v>
      </c>
      <c r="J135" t="s">
        <v>523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524</v>
      </c>
      <c r="P135" t="s">
        <v>524</v>
      </c>
    </row>
    <row r="136" spans="1:16">
      <c r="A136">
        <v>135</v>
      </c>
      <c r="B136" t="s">
        <v>16</v>
      </c>
      <c r="C136" t="s">
        <v>17</v>
      </c>
      <c r="D136">
        <v>2026</v>
      </c>
      <c r="E136">
        <v>3</v>
      </c>
      <c r="F136" t="s">
        <v>277</v>
      </c>
      <c r="G136" t="s">
        <v>508</v>
      </c>
      <c r="H136" t="s">
        <v>509</v>
      </c>
      <c r="I136" t="s">
        <v>525</v>
      </c>
      <c r="J136" t="s">
        <v>526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527</v>
      </c>
      <c r="P136" t="s">
        <v>527</v>
      </c>
    </row>
    <row r="137" spans="1:16">
      <c r="A137">
        <v>136</v>
      </c>
      <c r="B137" t="s">
        <v>16</v>
      </c>
      <c r="C137" t="s">
        <v>17</v>
      </c>
      <c r="D137">
        <v>2026</v>
      </c>
      <c r="E137">
        <v>3</v>
      </c>
      <c r="F137" t="s">
        <v>277</v>
      </c>
      <c r="G137" t="s">
        <v>508</v>
      </c>
      <c r="H137" t="s">
        <v>509</v>
      </c>
      <c r="I137" t="s">
        <v>528</v>
      </c>
      <c r="J137" t="s">
        <v>529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530</v>
      </c>
      <c r="P137" t="s">
        <v>530</v>
      </c>
    </row>
    <row r="138" spans="1:16">
      <c r="A138">
        <v>137</v>
      </c>
      <c r="B138" t="s">
        <v>16</v>
      </c>
      <c r="C138" t="s">
        <v>17</v>
      </c>
      <c r="D138">
        <v>2026</v>
      </c>
      <c r="E138">
        <v>3</v>
      </c>
      <c r="F138" t="s">
        <v>277</v>
      </c>
      <c r="G138" t="s">
        <v>508</v>
      </c>
      <c r="H138" t="s">
        <v>509</v>
      </c>
      <c r="I138" t="s">
        <v>531</v>
      </c>
      <c r="J138" t="s">
        <v>532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533</v>
      </c>
      <c r="P138" t="s">
        <v>533</v>
      </c>
    </row>
    <row r="139" spans="1:16">
      <c r="A139">
        <v>138</v>
      </c>
      <c r="B139" t="s">
        <v>16</v>
      </c>
      <c r="C139" t="s">
        <v>17</v>
      </c>
      <c r="D139">
        <v>2026</v>
      </c>
      <c r="E139">
        <v>3</v>
      </c>
      <c r="F139" t="s">
        <v>277</v>
      </c>
      <c r="G139" t="s">
        <v>534</v>
      </c>
      <c r="H139" t="s">
        <v>535</v>
      </c>
      <c r="I139" t="s">
        <v>536</v>
      </c>
      <c r="J139" t="s">
        <v>537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538</v>
      </c>
      <c r="P139" t="s">
        <v>538</v>
      </c>
    </row>
    <row r="140" spans="1:16">
      <c r="A140">
        <v>139</v>
      </c>
      <c r="B140" t="s">
        <v>16</v>
      </c>
      <c r="C140" t="s">
        <v>17</v>
      </c>
      <c r="D140">
        <v>2026</v>
      </c>
      <c r="E140">
        <v>3</v>
      </c>
      <c r="F140" t="s">
        <v>277</v>
      </c>
      <c r="G140" t="s">
        <v>534</v>
      </c>
      <c r="H140" t="s">
        <v>535</v>
      </c>
      <c r="I140" t="s">
        <v>539</v>
      </c>
      <c r="J140" t="s">
        <v>540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541</v>
      </c>
      <c r="P140" t="s">
        <v>541</v>
      </c>
    </row>
    <row r="141" spans="1:16">
      <c r="A141">
        <v>140</v>
      </c>
      <c r="B141" t="s">
        <v>16</v>
      </c>
      <c r="C141" t="s">
        <v>17</v>
      </c>
      <c r="D141">
        <v>2026</v>
      </c>
      <c r="E141">
        <v>3</v>
      </c>
      <c r="F141" t="s">
        <v>277</v>
      </c>
      <c r="G141" t="s">
        <v>534</v>
      </c>
      <c r="H141" t="s">
        <v>535</v>
      </c>
      <c r="I141" t="s">
        <v>542</v>
      </c>
      <c r="J141" t="s">
        <v>543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544</v>
      </c>
      <c r="P141" t="s">
        <v>544</v>
      </c>
    </row>
    <row r="142" spans="1:16">
      <c r="A142">
        <v>141</v>
      </c>
      <c r="B142" t="s">
        <v>16</v>
      </c>
      <c r="C142" t="s">
        <v>17</v>
      </c>
      <c r="D142">
        <v>2026</v>
      </c>
      <c r="E142">
        <v>3</v>
      </c>
      <c r="F142" t="s">
        <v>277</v>
      </c>
      <c r="G142" t="s">
        <v>534</v>
      </c>
      <c r="H142" t="s">
        <v>535</v>
      </c>
      <c r="I142" t="s">
        <v>545</v>
      </c>
      <c r="J142" t="s">
        <v>546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547</v>
      </c>
      <c r="P142" t="s">
        <v>547</v>
      </c>
    </row>
    <row r="143" spans="1:16">
      <c r="A143">
        <v>142</v>
      </c>
      <c r="B143" t="s">
        <v>16</v>
      </c>
      <c r="C143" t="s">
        <v>17</v>
      </c>
      <c r="D143">
        <v>2026</v>
      </c>
      <c r="E143">
        <v>3</v>
      </c>
      <c r="F143" t="s">
        <v>277</v>
      </c>
      <c r="G143" t="s">
        <v>548</v>
      </c>
      <c r="H143" t="s">
        <v>549</v>
      </c>
      <c r="I143" t="s">
        <v>550</v>
      </c>
      <c r="J143" t="s">
        <v>551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552</v>
      </c>
      <c r="P143" t="s">
        <v>552</v>
      </c>
    </row>
    <row r="144" spans="1:16">
      <c r="A144">
        <v>143</v>
      </c>
      <c r="B144" t="s">
        <v>16</v>
      </c>
      <c r="C144" t="s">
        <v>17</v>
      </c>
      <c r="D144">
        <v>2026</v>
      </c>
      <c r="E144">
        <v>3</v>
      </c>
      <c r="F144" t="s">
        <v>277</v>
      </c>
      <c r="G144" t="s">
        <v>548</v>
      </c>
      <c r="H144" t="s">
        <v>549</v>
      </c>
      <c r="I144" t="s">
        <v>553</v>
      </c>
      <c r="J144" t="s">
        <v>551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554</v>
      </c>
      <c r="P144" t="s">
        <v>554</v>
      </c>
    </row>
    <row r="145" spans="1:16">
      <c r="A145">
        <v>144</v>
      </c>
      <c r="B145" t="s">
        <v>16</v>
      </c>
      <c r="C145" t="s">
        <v>17</v>
      </c>
      <c r="D145">
        <v>2026</v>
      </c>
      <c r="E145">
        <v>3</v>
      </c>
      <c r="F145" t="s">
        <v>277</v>
      </c>
      <c r="G145" t="s">
        <v>548</v>
      </c>
      <c r="H145" t="s">
        <v>549</v>
      </c>
      <c r="I145" t="s">
        <v>555</v>
      </c>
      <c r="J145" t="s">
        <v>551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556</v>
      </c>
      <c r="P145" t="s">
        <v>556</v>
      </c>
    </row>
    <row r="146" spans="1:16">
      <c r="A146">
        <v>145</v>
      </c>
      <c r="B146" t="s">
        <v>16</v>
      </c>
      <c r="C146" t="s">
        <v>17</v>
      </c>
      <c r="D146">
        <v>2026</v>
      </c>
      <c r="E146">
        <v>3</v>
      </c>
      <c r="F146" t="s">
        <v>277</v>
      </c>
      <c r="G146" t="s">
        <v>548</v>
      </c>
      <c r="H146" t="s">
        <v>549</v>
      </c>
      <c r="I146" t="s">
        <v>557</v>
      </c>
      <c r="J146" t="s">
        <v>551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558</v>
      </c>
      <c r="P146" t="s">
        <v>558</v>
      </c>
    </row>
    <row r="147" spans="1:16">
      <c r="A147">
        <v>146</v>
      </c>
      <c r="B147" t="s">
        <v>16</v>
      </c>
      <c r="C147" t="s">
        <v>17</v>
      </c>
      <c r="D147">
        <v>2026</v>
      </c>
      <c r="E147">
        <v>3</v>
      </c>
      <c r="F147" t="s">
        <v>277</v>
      </c>
      <c r="G147" t="s">
        <v>548</v>
      </c>
      <c r="H147" t="s">
        <v>549</v>
      </c>
      <c r="I147" t="s">
        <v>559</v>
      </c>
      <c r="J147" t="s">
        <v>551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560</v>
      </c>
      <c r="P147" t="s">
        <v>560</v>
      </c>
    </row>
    <row r="148" spans="1:16">
      <c r="A148">
        <v>147</v>
      </c>
      <c r="B148" t="s">
        <v>16</v>
      </c>
      <c r="C148" t="s">
        <v>17</v>
      </c>
      <c r="D148">
        <v>2026</v>
      </c>
      <c r="E148">
        <v>3</v>
      </c>
      <c r="F148" t="s">
        <v>277</v>
      </c>
      <c r="G148" t="s">
        <v>561</v>
      </c>
      <c r="H148" t="s">
        <v>562</v>
      </c>
      <c r="I148" t="s">
        <v>563</v>
      </c>
      <c r="J148" t="s">
        <v>564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565</v>
      </c>
      <c r="P148" t="s">
        <v>565</v>
      </c>
    </row>
    <row r="149" spans="1:16">
      <c r="A149">
        <v>148</v>
      </c>
      <c r="B149" t="s">
        <v>16</v>
      </c>
      <c r="C149" t="s">
        <v>17</v>
      </c>
      <c r="D149">
        <v>2026</v>
      </c>
      <c r="E149">
        <v>3</v>
      </c>
      <c r="F149" t="s">
        <v>277</v>
      </c>
      <c r="G149" t="s">
        <v>561</v>
      </c>
      <c r="H149" t="s">
        <v>562</v>
      </c>
      <c r="I149" t="s">
        <v>566</v>
      </c>
      <c r="J149" t="s">
        <v>567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568</v>
      </c>
      <c r="P149" t="s">
        <v>568</v>
      </c>
    </row>
    <row r="150" spans="1:16">
      <c r="A150">
        <v>149</v>
      </c>
      <c r="B150" t="s">
        <v>16</v>
      </c>
      <c r="C150" t="s">
        <v>17</v>
      </c>
      <c r="D150">
        <v>2026</v>
      </c>
      <c r="E150">
        <v>3</v>
      </c>
      <c r="F150" t="s">
        <v>277</v>
      </c>
      <c r="G150" t="s">
        <v>569</v>
      </c>
      <c r="H150" t="s">
        <v>570</v>
      </c>
      <c r="I150" t="s">
        <v>571</v>
      </c>
      <c r="J150" t="s">
        <v>572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573</v>
      </c>
      <c r="P150" t="s">
        <v>573</v>
      </c>
    </row>
    <row r="151" spans="1:16">
      <c r="A151">
        <v>150</v>
      </c>
      <c r="B151" t="s">
        <v>16</v>
      </c>
      <c r="C151" t="s">
        <v>17</v>
      </c>
      <c r="D151">
        <v>2026</v>
      </c>
      <c r="E151">
        <v>3</v>
      </c>
      <c r="F151" t="s">
        <v>277</v>
      </c>
      <c r="G151" t="s">
        <v>569</v>
      </c>
      <c r="H151" t="s">
        <v>570</v>
      </c>
      <c r="I151" t="s">
        <v>574</v>
      </c>
      <c r="J151" t="s">
        <v>575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576</v>
      </c>
      <c r="P151" t="s">
        <v>576</v>
      </c>
    </row>
    <row r="152" spans="1:16">
      <c r="A152">
        <v>151</v>
      </c>
      <c r="B152" t="s">
        <v>16</v>
      </c>
      <c r="C152" t="s">
        <v>17</v>
      </c>
      <c r="D152">
        <v>2026</v>
      </c>
      <c r="E152">
        <v>3</v>
      </c>
      <c r="F152" t="s">
        <v>277</v>
      </c>
      <c r="G152" t="s">
        <v>577</v>
      </c>
      <c r="H152" t="s">
        <v>578</v>
      </c>
      <c r="I152" t="s">
        <v>579</v>
      </c>
      <c r="J152" t="s">
        <v>580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581</v>
      </c>
      <c r="P152" t="s">
        <v>581</v>
      </c>
    </row>
    <row r="153" spans="1:16">
      <c r="A153">
        <v>152</v>
      </c>
      <c r="B153" t="s">
        <v>16</v>
      </c>
      <c r="C153" t="s">
        <v>17</v>
      </c>
      <c r="D153">
        <v>2026</v>
      </c>
      <c r="E153">
        <v>3</v>
      </c>
      <c r="F153" t="s">
        <v>277</v>
      </c>
      <c r="G153" t="s">
        <v>577</v>
      </c>
      <c r="H153" t="s">
        <v>578</v>
      </c>
      <c r="I153" t="s">
        <v>582</v>
      </c>
      <c r="J153" t="s">
        <v>583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584</v>
      </c>
      <c r="P153" t="s">
        <v>584</v>
      </c>
    </row>
    <row r="154" spans="1:16">
      <c r="A154">
        <v>153</v>
      </c>
      <c r="B154" t="s">
        <v>16</v>
      </c>
      <c r="C154" t="s">
        <v>17</v>
      </c>
      <c r="D154">
        <v>2026</v>
      </c>
      <c r="E154">
        <v>3</v>
      </c>
      <c r="F154" t="s">
        <v>277</v>
      </c>
      <c r="G154" t="s">
        <v>585</v>
      </c>
      <c r="H154" t="s">
        <v>586</v>
      </c>
      <c r="I154" t="s">
        <v>587</v>
      </c>
      <c r="J154" t="s">
        <v>588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589</v>
      </c>
      <c r="P154" t="s">
        <v>589</v>
      </c>
    </row>
    <row r="155" spans="1:16">
      <c r="A155">
        <v>154</v>
      </c>
      <c r="B155" t="s">
        <v>16</v>
      </c>
      <c r="C155" t="s">
        <v>17</v>
      </c>
      <c r="D155">
        <v>2026</v>
      </c>
      <c r="E155">
        <v>3</v>
      </c>
      <c r="F155" t="s">
        <v>277</v>
      </c>
      <c r="G155" t="s">
        <v>585</v>
      </c>
      <c r="H155" t="s">
        <v>586</v>
      </c>
      <c r="I155" t="s">
        <v>590</v>
      </c>
      <c r="J155" t="s">
        <v>591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592</v>
      </c>
      <c r="P155" t="s">
        <v>592</v>
      </c>
    </row>
    <row r="156" spans="1:16">
      <c r="A156">
        <v>155</v>
      </c>
      <c r="B156" t="s">
        <v>16</v>
      </c>
      <c r="C156" t="s">
        <v>17</v>
      </c>
      <c r="D156">
        <v>2026</v>
      </c>
      <c r="E156">
        <v>3</v>
      </c>
      <c r="F156" t="s">
        <v>277</v>
      </c>
      <c r="G156" t="s">
        <v>593</v>
      </c>
      <c r="H156" t="s">
        <v>594</v>
      </c>
      <c r="I156" t="s">
        <v>595</v>
      </c>
      <c r="J156" t="s">
        <v>596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597</v>
      </c>
      <c r="P156" t="s">
        <v>597</v>
      </c>
    </row>
    <row r="157" spans="1:16">
      <c r="A157">
        <v>156</v>
      </c>
      <c r="B157" t="s">
        <v>16</v>
      </c>
      <c r="C157" t="s">
        <v>17</v>
      </c>
      <c r="D157">
        <v>2026</v>
      </c>
      <c r="E157">
        <v>3</v>
      </c>
      <c r="F157" t="s">
        <v>277</v>
      </c>
      <c r="G157" t="s">
        <v>593</v>
      </c>
      <c r="H157" t="s">
        <v>594</v>
      </c>
      <c r="I157" t="s">
        <v>598</v>
      </c>
      <c r="J157" t="s">
        <v>599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600</v>
      </c>
      <c r="P157" t="s">
        <v>600</v>
      </c>
    </row>
    <row r="158" spans="1:16">
      <c r="A158">
        <v>157</v>
      </c>
      <c r="B158" t="s">
        <v>16</v>
      </c>
      <c r="C158" t="s">
        <v>17</v>
      </c>
      <c r="D158">
        <v>2026</v>
      </c>
      <c r="E158">
        <v>3</v>
      </c>
      <c r="F158" t="s">
        <v>277</v>
      </c>
      <c r="G158" t="s">
        <v>601</v>
      </c>
      <c r="H158" t="s">
        <v>602</v>
      </c>
      <c r="I158" t="s">
        <v>603</v>
      </c>
      <c r="J158" t="s">
        <v>604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605</v>
      </c>
      <c r="P158" t="s">
        <v>605</v>
      </c>
    </row>
    <row r="159" spans="1:16">
      <c r="A159">
        <v>158</v>
      </c>
      <c r="B159" t="s">
        <v>16</v>
      </c>
      <c r="C159" t="s">
        <v>17</v>
      </c>
      <c r="D159">
        <v>2026</v>
      </c>
      <c r="E159">
        <v>3</v>
      </c>
      <c r="F159" t="s">
        <v>277</v>
      </c>
      <c r="G159" t="s">
        <v>601</v>
      </c>
      <c r="H159" t="s">
        <v>602</v>
      </c>
      <c r="I159" t="s">
        <v>606</v>
      </c>
      <c r="J159" t="s">
        <v>607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608</v>
      </c>
      <c r="P159" t="s">
        <v>608</v>
      </c>
    </row>
    <row r="160" spans="1:16">
      <c r="A160">
        <v>159</v>
      </c>
      <c r="B160" t="s">
        <v>16</v>
      </c>
      <c r="C160" t="s">
        <v>17</v>
      </c>
      <c r="D160">
        <v>2026</v>
      </c>
      <c r="E160">
        <v>3</v>
      </c>
      <c r="F160" t="s">
        <v>277</v>
      </c>
      <c r="G160" t="s">
        <v>601</v>
      </c>
      <c r="H160" t="s">
        <v>602</v>
      </c>
      <c r="I160" t="s">
        <v>609</v>
      </c>
      <c r="J160" t="s">
        <v>610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611</v>
      </c>
      <c r="P160" t="s">
        <v>611</v>
      </c>
    </row>
    <row r="161" spans="1:16">
      <c r="A161">
        <v>160</v>
      </c>
      <c r="B161" t="s">
        <v>16</v>
      </c>
      <c r="C161" t="s">
        <v>17</v>
      </c>
      <c r="D161">
        <v>2026</v>
      </c>
      <c r="E161">
        <v>3</v>
      </c>
      <c r="F161" t="s">
        <v>277</v>
      </c>
      <c r="G161" t="s">
        <v>601</v>
      </c>
      <c r="H161" t="s">
        <v>602</v>
      </c>
      <c r="I161" t="s">
        <v>612</v>
      </c>
      <c r="J161" t="s">
        <v>613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614</v>
      </c>
      <c r="P161" t="s">
        <v>614</v>
      </c>
    </row>
    <row r="162" spans="1:16">
      <c r="A162">
        <v>161</v>
      </c>
      <c r="B162" t="s">
        <v>16</v>
      </c>
      <c r="C162" t="s">
        <v>17</v>
      </c>
      <c r="D162">
        <v>2026</v>
      </c>
      <c r="E162">
        <v>3</v>
      </c>
      <c r="F162" t="s">
        <v>277</v>
      </c>
      <c r="G162" t="s">
        <v>601</v>
      </c>
      <c r="H162" t="s">
        <v>602</v>
      </c>
      <c r="I162" t="s">
        <v>615</v>
      </c>
      <c r="J162" t="s">
        <v>616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617</v>
      </c>
      <c r="P162" t="s">
        <v>617</v>
      </c>
    </row>
    <row r="163" spans="1:16">
      <c r="A163">
        <v>162</v>
      </c>
      <c r="B163" t="s">
        <v>16</v>
      </c>
      <c r="C163" t="s">
        <v>17</v>
      </c>
      <c r="D163">
        <v>2026</v>
      </c>
      <c r="E163">
        <v>3</v>
      </c>
      <c r="F163" t="s">
        <v>277</v>
      </c>
      <c r="G163" t="s">
        <v>618</v>
      </c>
      <c r="H163" t="s">
        <v>619</v>
      </c>
      <c r="I163" t="s">
        <v>620</v>
      </c>
      <c r="J163" t="s">
        <v>621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622</v>
      </c>
      <c r="P163" t="s">
        <v>622</v>
      </c>
    </row>
    <row r="164" spans="1:16">
      <c r="A164">
        <v>163</v>
      </c>
      <c r="B164" t="s">
        <v>16</v>
      </c>
      <c r="C164" t="s">
        <v>17</v>
      </c>
      <c r="D164">
        <v>2026</v>
      </c>
      <c r="E164">
        <v>3</v>
      </c>
      <c r="F164" t="s">
        <v>277</v>
      </c>
      <c r="G164" t="s">
        <v>618</v>
      </c>
      <c r="H164" t="s">
        <v>619</v>
      </c>
      <c r="I164" t="s">
        <v>623</v>
      </c>
      <c r="J164" t="s">
        <v>624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625</v>
      </c>
      <c r="P164" t="s">
        <v>625</v>
      </c>
    </row>
    <row r="165" spans="1:16">
      <c r="A165">
        <v>164</v>
      </c>
      <c r="B165" t="s">
        <v>16</v>
      </c>
      <c r="C165" t="s">
        <v>17</v>
      </c>
      <c r="D165">
        <v>2026</v>
      </c>
      <c r="E165">
        <v>3</v>
      </c>
      <c r="F165" t="s">
        <v>277</v>
      </c>
      <c r="G165" t="s">
        <v>618</v>
      </c>
      <c r="H165" t="s">
        <v>619</v>
      </c>
      <c r="I165" t="s">
        <v>626</v>
      </c>
      <c r="J165" t="s">
        <v>627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628</v>
      </c>
      <c r="P165" t="s">
        <v>628</v>
      </c>
    </row>
    <row r="166" spans="1:16">
      <c r="A166">
        <v>165</v>
      </c>
      <c r="B166" t="s">
        <v>16</v>
      </c>
      <c r="C166" t="s">
        <v>17</v>
      </c>
      <c r="D166">
        <v>2026</v>
      </c>
      <c r="E166">
        <v>3</v>
      </c>
      <c r="F166" t="s">
        <v>277</v>
      </c>
      <c r="G166" t="s">
        <v>618</v>
      </c>
      <c r="H166" t="s">
        <v>619</v>
      </c>
      <c r="I166" t="s">
        <v>629</v>
      </c>
      <c r="J166" t="s">
        <v>630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631</v>
      </c>
      <c r="P166" t="s">
        <v>631</v>
      </c>
    </row>
    <row r="167" spans="1:16">
      <c r="A167">
        <v>166</v>
      </c>
      <c r="B167" t="s">
        <v>16</v>
      </c>
      <c r="C167" t="s">
        <v>17</v>
      </c>
      <c r="D167">
        <v>2026</v>
      </c>
      <c r="E167">
        <v>3</v>
      </c>
      <c r="F167" t="s">
        <v>632</v>
      </c>
      <c r="G167" t="s">
        <v>633</v>
      </c>
      <c r="H167" t="s">
        <v>634</v>
      </c>
      <c r="I167" t="s">
        <v>635</v>
      </c>
      <c r="J167" t="s">
        <v>634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636</v>
      </c>
      <c r="P167" t="s">
        <v>636</v>
      </c>
    </row>
    <row r="168" spans="1:16">
      <c r="A168">
        <v>167</v>
      </c>
      <c r="B168" t="s">
        <v>16</v>
      </c>
      <c r="C168" t="s">
        <v>17</v>
      </c>
      <c r="D168">
        <v>2026</v>
      </c>
      <c r="E168">
        <v>3</v>
      </c>
      <c r="F168" t="s">
        <v>632</v>
      </c>
      <c r="G168" t="s">
        <v>637</v>
      </c>
      <c r="H168" t="s">
        <v>638</v>
      </c>
      <c r="I168" t="s">
        <v>639</v>
      </c>
      <c r="J168" t="s">
        <v>640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641</v>
      </c>
      <c r="P168" t="s">
        <v>641</v>
      </c>
    </row>
    <row r="169" spans="1:16">
      <c r="A169">
        <v>168</v>
      </c>
      <c r="B169" t="s">
        <v>16</v>
      </c>
      <c r="C169" t="s">
        <v>17</v>
      </c>
      <c r="D169">
        <v>2026</v>
      </c>
      <c r="E169">
        <v>3</v>
      </c>
      <c r="F169" t="s">
        <v>632</v>
      </c>
      <c r="G169" t="s">
        <v>637</v>
      </c>
      <c r="H169" t="s">
        <v>638</v>
      </c>
      <c r="I169" t="s">
        <v>642</v>
      </c>
      <c r="J169" t="s">
        <v>643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644</v>
      </c>
      <c r="P169" t="s">
        <v>644</v>
      </c>
    </row>
    <row r="170" spans="1:16">
      <c r="A170">
        <v>169</v>
      </c>
      <c r="B170" t="s">
        <v>16</v>
      </c>
      <c r="C170" t="s">
        <v>17</v>
      </c>
      <c r="D170">
        <v>2026</v>
      </c>
      <c r="E170">
        <v>3</v>
      </c>
      <c r="F170" t="s">
        <v>632</v>
      </c>
      <c r="G170" t="s">
        <v>645</v>
      </c>
      <c r="H170" t="s">
        <v>646</v>
      </c>
      <c r="I170" t="s">
        <v>647</v>
      </c>
      <c r="J170" t="s">
        <v>648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649</v>
      </c>
      <c r="P170" t="s">
        <v>649</v>
      </c>
    </row>
    <row r="171" spans="1:16">
      <c r="A171">
        <v>170</v>
      </c>
      <c r="B171" t="s">
        <v>16</v>
      </c>
      <c r="C171" t="s">
        <v>17</v>
      </c>
      <c r="D171">
        <v>2026</v>
      </c>
      <c r="E171">
        <v>3</v>
      </c>
      <c r="F171" t="s">
        <v>632</v>
      </c>
      <c r="G171" t="s">
        <v>650</v>
      </c>
      <c r="H171" t="s">
        <v>651</v>
      </c>
      <c r="I171" t="s">
        <v>652</v>
      </c>
      <c r="J171" t="s">
        <v>653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654</v>
      </c>
      <c r="P171" t="s">
        <v>654</v>
      </c>
    </row>
    <row r="172" spans="1:16">
      <c r="A172">
        <v>171</v>
      </c>
      <c r="B172" t="s">
        <v>16</v>
      </c>
      <c r="C172" t="s">
        <v>17</v>
      </c>
      <c r="D172">
        <v>2026</v>
      </c>
      <c r="E172">
        <v>3</v>
      </c>
      <c r="F172" t="s">
        <v>632</v>
      </c>
      <c r="G172" t="s">
        <v>650</v>
      </c>
      <c r="H172" t="s">
        <v>651</v>
      </c>
      <c r="I172" t="s">
        <v>655</v>
      </c>
      <c r="J172" t="s">
        <v>656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657</v>
      </c>
      <c r="P172" t="s">
        <v>657</v>
      </c>
    </row>
    <row r="173" spans="1:16">
      <c r="A173">
        <v>172</v>
      </c>
      <c r="B173" t="s">
        <v>16</v>
      </c>
      <c r="C173" t="s">
        <v>17</v>
      </c>
      <c r="D173">
        <v>2026</v>
      </c>
      <c r="E173">
        <v>3</v>
      </c>
      <c r="F173" t="s">
        <v>632</v>
      </c>
      <c r="G173" t="s">
        <v>658</v>
      </c>
      <c r="H173" t="s">
        <v>659</v>
      </c>
      <c r="I173" t="s">
        <v>660</v>
      </c>
      <c r="J173" t="s">
        <v>661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662</v>
      </c>
      <c r="P173" t="s">
        <v>662</v>
      </c>
    </row>
    <row r="174" spans="1:16">
      <c r="A174">
        <v>173</v>
      </c>
      <c r="B174" t="s">
        <v>16</v>
      </c>
      <c r="C174" t="s">
        <v>17</v>
      </c>
      <c r="D174">
        <v>2026</v>
      </c>
      <c r="E174">
        <v>3</v>
      </c>
      <c r="F174" t="s">
        <v>632</v>
      </c>
      <c r="G174" t="s">
        <v>658</v>
      </c>
      <c r="H174" t="s">
        <v>659</v>
      </c>
      <c r="I174" t="s">
        <v>663</v>
      </c>
      <c r="J174" t="s">
        <v>664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665</v>
      </c>
      <c r="P174" t="s">
        <v>665</v>
      </c>
    </row>
    <row r="175" spans="1:16">
      <c r="A175">
        <v>174</v>
      </c>
      <c r="B175" t="s">
        <v>16</v>
      </c>
      <c r="C175" t="s">
        <v>17</v>
      </c>
      <c r="D175">
        <v>2026</v>
      </c>
      <c r="E175">
        <v>3</v>
      </c>
      <c r="F175" t="s">
        <v>632</v>
      </c>
      <c r="G175" t="s">
        <v>658</v>
      </c>
      <c r="H175" t="s">
        <v>659</v>
      </c>
      <c r="I175" t="s">
        <v>666</v>
      </c>
      <c r="J175" t="s">
        <v>667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662</v>
      </c>
      <c r="P175" t="s">
        <v>662</v>
      </c>
    </row>
    <row r="176" spans="1:16">
      <c r="A176">
        <v>175</v>
      </c>
      <c r="B176" t="s">
        <v>16</v>
      </c>
      <c r="C176" t="s">
        <v>17</v>
      </c>
      <c r="D176">
        <v>2026</v>
      </c>
      <c r="E176">
        <v>3</v>
      </c>
      <c r="F176" t="s">
        <v>632</v>
      </c>
      <c r="G176" t="s">
        <v>658</v>
      </c>
      <c r="H176" t="s">
        <v>659</v>
      </c>
      <c r="I176" t="s">
        <v>668</v>
      </c>
      <c r="J176" t="s">
        <v>669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670</v>
      </c>
      <c r="P176" t="s">
        <v>670</v>
      </c>
    </row>
    <row r="177" spans="1:16">
      <c r="A177">
        <v>176</v>
      </c>
      <c r="B177" t="s">
        <v>16</v>
      </c>
      <c r="C177" t="s">
        <v>17</v>
      </c>
      <c r="D177">
        <v>2026</v>
      </c>
      <c r="E177">
        <v>3</v>
      </c>
      <c r="F177" t="s">
        <v>632</v>
      </c>
      <c r="G177" t="s">
        <v>278</v>
      </c>
      <c r="H177" t="s">
        <v>279</v>
      </c>
      <c r="I177" t="s">
        <v>671</v>
      </c>
      <c r="J177" t="s">
        <v>672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673</v>
      </c>
      <c r="P177" t="s">
        <v>673</v>
      </c>
    </row>
    <row r="178" spans="1:16">
      <c r="A178">
        <v>177</v>
      </c>
      <c r="B178" t="s">
        <v>16</v>
      </c>
      <c r="C178" t="s">
        <v>17</v>
      </c>
      <c r="D178">
        <v>2026</v>
      </c>
      <c r="E178">
        <v>3</v>
      </c>
      <c r="F178" t="s">
        <v>632</v>
      </c>
      <c r="G178" t="s">
        <v>278</v>
      </c>
      <c r="H178" t="s">
        <v>279</v>
      </c>
      <c r="I178" t="s">
        <v>674</v>
      </c>
      <c r="J178" t="s">
        <v>675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676</v>
      </c>
      <c r="P178" t="s">
        <v>676</v>
      </c>
    </row>
    <row r="179" spans="1:16">
      <c r="A179">
        <v>178</v>
      </c>
      <c r="B179" t="s">
        <v>16</v>
      </c>
      <c r="C179" t="s">
        <v>17</v>
      </c>
      <c r="D179">
        <v>2026</v>
      </c>
      <c r="E179">
        <v>3</v>
      </c>
      <c r="F179" t="s">
        <v>632</v>
      </c>
      <c r="G179" t="s">
        <v>278</v>
      </c>
      <c r="H179" t="s">
        <v>279</v>
      </c>
      <c r="I179" t="s">
        <v>677</v>
      </c>
      <c r="J179" t="s">
        <v>678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679</v>
      </c>
      <c r="P179" t="s">
        <v>679</v>
      </c>
    </row>
    <row r="180" spans="1:16">
      <c r="A180">
        <v>179</v>
      </c>
      <c r="B180" t="s">
        <v>16</v>
      </c>
      <c r="C180" t="s">
        <v>17</v>
      </c>
      <c r="D180">
        <v>2026</v>
      </c>
      <c r="E180">
        <v>3</v>
      </c>
      <c r="F180" t="s">
        <v>632</v>
      </c>
      <c r="G180" t="s">
        <v>680</v>
      </c>
      <c r="H180" t="s">
        <v>681</v>
      </c>
      <c r="I180" t="s">
        <v>682</v>
      </c>
      <c r="J180" t="s">
        <v>683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684</v>
      </c>
      <c r="P180" t="s">
        <v>684</v>
      </c>
    </row>
    <row r="181" spans="1:16">
      <c r="A181">
        <v>180</v>
      </c>
      <c r="B181" t="s">
        <v>16</v>
      </c>
      <c r="C181" t="s">
        <v>17</v>
      </c>
      <c r="D181">
        <v>2026</v>
      </c>
      <c r="E181">
        <v>3</v>
      </c>
      <c r="F181" t="s">
        <v>632</v>
      </c>
      <c r="G181" t="s">
        <v>680</v>
      </c>
      <c r="H181" t="s">
        <v>681</v>
      </c>
      <c r="I181" t="s">
        <v>685</v>
      </c>
      <c r="J181" t="s">
        <v>683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686</v>
      </c>
      <c r="P181" t="s">
        <v>686</v>
      </c>
    </row>
    <row r="182" spans="1:16">
      <c r="A182">
        <v>181</v>
      </c>
      <c r="B182" t="s">
        <v>16</v>
      </c>
      <c r="C182" t="s">
        <v>17</v>
      </c>
      <c r="D182">
        <v>2026</v>
      </c>
      <c r="E182">
        <v>3</v>
      </c>
      <c r="F182" t="s">
        <v>632</v>
      </c>
      <c r="G182" t="s">
        <v>687</v>
      </c>
      <c r="H182" t="s">
        <v>688</v>
      </c>
      <c r="I182" t="s">
        <v>689</v>
      </c>
      <c r="J182" t="s">
        <v>690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691</v>
      </c>
      <c r="P182" t="s">
        <v>691</v>
      </c>
    </row>
    <row r="183" spans="1:16">
      <c r="A183">
        <v>182</v>
      </c>
      <c r="B183" t="s">
        <v>16</v>
      </c>
      <c r="C183" t="s">
        <v>17</v>
      </c>
      <c r="D183">
        <v>2026</v>
      </c>
      <c r="E183">
        <v>3</v>
      </c>
      <c r="F183" t="s">
        <v>632</v>
      </c>
      <c r="G183" t="s">
        <v>687</v>
      </c>
      <c r="H183" t="s">
        <v>688</v>
      </c>
      <c r="I183" t="s">
        <v>692</v>
      </c>
      <c r="J183" t="s">
        <v>690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693</v>
      </c>
      <c r="P183" t="s">
        <v>693</v>
      </c>
    </row>
    <row r="184" spans="1:16">
      <c r="A184">
        <v>183</v>
      </c>
      <c r="B184" t="s">
        <v>16</v>
      </c>
      <c r="C184" t="s">
        <v>17</v>
      </c>
      <c r="D184">
        <v>2026</v>
      </c>
      <c r="E184">
        <v>3</v>
      </c>
      <c r="F184" t="s">
        <v>632</v>
      </c>
      <c r="G184" t="s">
        <v>694</v>
      </c>
      <c r="H184" t="s">
        <v>695</v>
      </c>
      <c r="I184" t="s">
        <v>696</v>
      </c>
      <c r="J184" t="s">
        <v>695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697</v>
      </c>
      <c r="P184" t="s">
        <v>697</v>
      </c>
    </row>
    <row r="185" spans="1:16">
      <c r="A185">
        <v>184</v>
      </c>
      <c r="B185" t="s">
        <v>16</v>
      </c>
      <c r="C185" t="s">
        <v>17</v>
      </c>
      <c r="D185">
        <v>2026</v>
      </c>
      <c r="E185">
        <v>3</v>
      </c>
      <c r="F185" t="s">
        <v>632</v>
      </c>
      <c r="G185" t="s">
        <v>694</v>
      </c>
      <c r="H185" t="s">
        <v>695</v>
      </c>
      <c r="I185" t="s">
        <v>698</v>
      </c>
      <c r="J185" t="s">
        <v>695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699</v>
      </c>
      <c r="P185" t="s">
        <v>699</v>
      </c>
    </row>
    <row r="186" spans="1:16">
      <c r="A186">
        <v>185</v>
      </c>
      <c r="B186" t="s">
        <v>16</v>
      </c>
      <c r="C186" t="s">
        <v>17</v>
      </c>
      <c r="D186">
        <v>2026</v>
      </c>
      <c r="E186">
        <v>3</v>
      </c>
      <c r="F186" t="s">
        <v>632</v>
      </c>
      <c r="G186" t="s">
        <v>694</v>
      </c>
      <c r="H186" t="s">
        <v>695</v>
      </c>
      <c r="I186" t="s">
        <v>700</v>
      </c>
      <c r="J186" t="s">
        <v>695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701</v>
      </c>
      <c r="P186" t="s">
        <v>701</v>
      </c>
    </row>
    <row r="187" spans="1:16">
      <c r="A187">
        <v>186</v>
      </c>
      <c r="B187" t="s">
        <v>16</v>
      </c>
      <c r="C187" t="s">
        <v>17</v>
      </c>
      <c r="D187">
        <v>2026</v>
      </c>
      <c r="E187">
        <v>3</v>
      </c>
      <c r="F187" t="s">
        <v>632</v>
      </c>
      <c r="G187" t="s">
        <v>702</v>
      </c>
      <c r="H187" t="s">
        <v>703</v>
      </c>
      <c r="I187" t="s">
        <v>704</v>
      </c>
      <c r="J187" t="s">
        <v>705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706</v>
      </c>
      <c r="P187" t="s">
        <v>706</v>
      </c>
    </row>
    <row r="188" spans="1:16">
      <c r="A188">
        <v>187</v>
      </c>
      <c r="B188" t="s">
        <v>16</v>
      </c>
      <c r="C188" t="s">
        <v>17</v>
      </c>
      <c r="D188">
        <v>2026</v>
      </c>
      <c r="E188">
        <v>3</v>
      </c>
      <c r="F188" t="s">
        <v>632</v>
      </c>
      <c r="G188" t="s">
        <v>702</v>
      </c>
      <c r="H188" t="s">
        <v>703</v>
      </c>
      <c r="I188" t="s">
        <v>707</v>
      </c>
      <c r="J188" t="s">
        <v>708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709</v>
      </c>
      <c r="P188" t="s">
        <v>709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2026-06-25T13:49:48Z</dcterms:created>
  <dcterms:modified xsi:type="dcterms:W3CDTF">2026-06-25T13:49:48Z</dcterms:modified>
</cp:coreProperties>
</file>