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<sst xmlns="http://schemas.openxmlformats.org/spreadsheetml/2006/main" count="6269" uniqueCount="1293">
  <si>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</si>
  <si>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</si>
  <si>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</si>
  <si>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</si>
  <si>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</si>
  <si>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</si>
  <si>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</si>
  <si>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</si>
  <si>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</si>
  <si>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</si>
  <si>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</si>
  <si>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</si>
  <si>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</si>
  <si>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</si>
  <si>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</si>
  <si>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</si>
  <si>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</si>
  <si>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</si>
  <si>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</si>
  <si>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</si>
  <si>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</si>
  <si>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</si>
  <si>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</si>
  <si>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2026-03-11T00:00:00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</si>
  <si>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</si>
  <si>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</si>
  <si>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13290,00     </t>
  </si>
  <si>
    <t xml:space="preserve">Subvención sin contraprestación         </t>
  </si>
  <si>
    <t xml:space="preserve">             0,00     </t>
  </si>
  <si>
    <t>ENPLEGUA, GIZARTE KOHESIOA ETA BERDINTASUNA SUSTATZEKO SAILA</t>
  </si>
  <si>
    <t xml:space="preserve">DEPARTAMENTO DE EMPLEO, COHESIÓN SOCIAL E IGUALDAD     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</si>
  <si>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</si>
  <si>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</si>
  <si>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</si>
  <si>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2025-12-04T00:00:00</t>
  </si>
  <si>
    <t xml:space="preserve">***6406**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</si>
  <si>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</si>
  <si>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-1858,90     </t>
  </si>
  <si>
    <t>2025-12-03T00:00:00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</si>
  <si>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</si>
  <si>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</si>
  <si>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-3700,00     </t>
  </si>
  <si>
    <t>2025-12-16T00:00:00</t>
  </si>
  <si>
    <t xml:space="preserve">***8650**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</si>
  <si>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</si>
  <si>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-3900,00     </t>
  </si>
  <si>
    <t>2025-11-03T00:00:00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</si>
  <si>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</si>
  <si>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</si>
  <si>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-160,27     </t>
  </si>
  <si>
    <t>2025-11-06T00:00:00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</si>
  <si>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</si>
  <si>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</si>
  <si>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-1549,32     </t>
  </si>
  <si>
    <t>2025-11-10T00:00:00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</si>
  <si>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</si>
  <si>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</si>
  <si>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</si>
  <si>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>2025-10-30T00:00:00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</si>
  <si>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</si>
  <si>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</si>
  <si>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         -5600,00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</si>
  <si>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</si>
  <si>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</si>
  <si>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 xml:space="preserve">G/241116/45100/0000                                                                                                                                     </t>
  </si>
  <si>
    <t>2026-01-27T00:00:00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</si>
  <si>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</si>
  <si>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</si>
  <si>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-38995,52     </t>
  </si>
  <si>
    <t>2026-01-14T00:00:00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</si>
  <si>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</si>
  <si>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</si>
  <si>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 -3605,17     </t>
  </si>
  <si>
    <t xml:space="preserve">G/241116/43299/0000                                                                                                                                     </t>
  </si>
  <si>
    <t xml:space="preserve">P4804100H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</si>
  <si>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</si>
  <si>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-7901,77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</si>
  <si>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</si>
  <si>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https://www.bizkaia.eus/home2/archivos/DPTO8/Temas/2025/Innovaci%C3%B3n/2i/00%20DF%202i25%20publicado%20BOB%20cas.pdf?idioma=CA</t>
  </si>
  <si>
    <t xml:space="preserve">G/426107/74300/0000                                                                                                                              </t>
  </si>
  <si>
    <t>2026-03-16T00:00:00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</si>
  <si>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</si>
  <si>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</si>
  <si>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-7985,78     </t>
  </si>
  <si>
    <t>2026-02-09T00:00:00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</si>
  <si>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</si>
  <si>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</si>
  <si>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  -75,91     </t>
  </si>
  <si>
    <t>2025-12-12T00:00:00</t>
  </si>
  <si>
    <t xml:space="preserve">A48843106 </t>
  </si>
  <si>
    <t xml:space="preserve">ERAKUS ARQUITECTURA DE INTERIORES SA                                                                                                                                                                                                                      </t>
  </si>
  <si>
    <t xml:space="preserve">        -38480,15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</si>
  <si>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</si>
  <si>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</si>
  <si>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-8477,51     </t>
  </si>
  <si>
    <t>2026-03-09T00:00:00</t>
  </si>
  <si>
    <t xml:space="preserve">B48272108 </t>
  </si>
  <si>
    <t xml:space="preserve">KAUTENIK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</si>
  <si>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-3159,52     </t>
  </si>
  <si>
    <t>2026-03-13T00:00:00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</si>
  <si>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</si>
  <si>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</si>
  <si>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-45207,54     </t>
  </si>
  <si>
    <t>2026-06-04T00:00:00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</si>
  <si>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</si>
  <si>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</si>
  <si>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-13619,52     </t>
  </si>
  <si>
    <t>2026-04-28T00:00:00</t>
  </si>
  <si>
    <t xml:space="preserve">B95557856 </t>
  </si>
  <si>
    <t xml:space="preserve">HIERROS Y METALES SAINZ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</si>
  <si>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-31895,44     </t>
  </si>
  <si>
    <t>2026-02-10T00:00:00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</si>
  <si>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</si>
  <si>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</si>
  <si>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-513,23     </t>
  </si>
  <si>
    <t>2026-02-23T00:00:00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</si>
  <si>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</si>
  <si>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</si>
  <si>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-9008,41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</si>
  <si>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</si>
  <si>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https://www.bizkaia.eus/lehendakaritza/Bao_bob/2025/04/15/I-415_cas.pdf?idioma=CA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</si>
  <si>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</si>
  <si>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2026-06-08T00:00:00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</si>
  <si>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</si>
  <si>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</si>
  <si>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-207,73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</si>
  <si>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</si>
  <si>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  -9,09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</si>
  <si>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</si>
  <si>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</si>
  <si>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-51,14     </t>
  </si>
  <si>
    <t>2026-04-19T00:00:00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</si>
  <si>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</si>
  <si>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</si>
  <si>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-285,00     </t>
  </si>
  <si>
    <t>2026-06-09T00:00:00</t>
  </si>
  <si>
    <t xml:space="preserve">***6253** </t>
  </si>
  <si>
    <t xml:space="preserve">MEABEBASTERRECHEA IRAZABAL JOSU MIREN                                                                                                                                                                                                                     </t>
  </si>
  <si>
    <t xml:space="preserve">           -20,00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</si>
  <si>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</si>
  <si>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</si>
  <si>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-2,44     </t>
  </si>
  <si>
    <t>2026-04-17T00:00:00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</si>
  <si>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</si>
  <si>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</si>
  <si>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-81,00     </t>
  </si>
  <si>
    <t>2026-06-10T00:00:00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</si>
  <si>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</si>
  <si>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</si>
  <si>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-42,04     </t>
  </si>
  <si>
    <t>2026-04-26T00:00:00</t>
  </si>
  <si>
    <t xml:space="preserve">***9413** </t>
  </si>
  <si>
    <t xml:space="preserve">URIBE PAWLOWSKY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</si>
  <si>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-419,47     </t>
  </si>
  <si>
    <t>2026-06-05T00:00:00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</si>
  <si>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</si>
  <si>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</si>
  <si>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-26,45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</si>
  <si>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</si>
  <si>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</si>
  <si>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-44,36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</si>
  <si>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</si>
  <si>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</si>
  <si>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</si>
  <si>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</si>
  <si>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</si>
  <si>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-630,86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</si>
  <si>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</si>
  <si>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</si>
  <si>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-140,00     </t>
  </si>
  <si>
    <t>2026-05-26T00:00:00</t>
  </si>
  <si>
    <t xml:space="preserve">***9875** </t>
  </si>
  <si>
    <t xml:space="preserve">GOTI BILBAO MARIA MONTSERRAT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</si>
  <si>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-30,20     </t>
  </si>
  <si>
    <t>2026-04-20T00:00:00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</si>
  <si>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</si>
  <si>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</si>
  <si>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-61,68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</si>
  <si>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</si>
  <si>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</si>
  <si>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-395,00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</si>
  <si>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</si>
  <si>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</si>
  <si>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-204,26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</si>
  <si>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</si>
  <si>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</si>
  <si>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-453,40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</si>
  <si>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</si>
  <si>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</si>
  <si>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-22,74     </t>
  </si>
  <si>
    <t xml:space="preserve">           -51,44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</si>
  <si>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</si>
  <si>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</si>
  <si>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-188,38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</si>
  <si>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</si>
  <si>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</si>
  <si>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</si>
  <si>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</si>
  <si>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-50,00     </t>
  </si>
  <si>
    <t xml:space="preserve">            -1,30     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</si>
  <si>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</si>
  <si>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</si>
  <si>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-1195,81     </t>
  </si>
  <si>
    <t xml:space="preserve">          -133,93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</si>
  <si>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</si>
  <si>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</si>
  <si>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-20,27     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</si>
  <si>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</si>
  <si>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</si>
  <si>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-161,18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</si>
  <si>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</si>
  <si>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</si>
  <si>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-761,20     </t>
  </si>
  <si>
    <t xml:space="preserve">           -25,00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</si>
  <si>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</si>
  <si>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</si>
  <si>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-146,63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</si>
  <si>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</si>
  <si>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</si>
  <si>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-1035,92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</si>
  <si>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</si>
  <si>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</si>
  <si>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-151,50     </t>
  </si>
  <si>
    <t xml:space="preserve">          -230,00     </t>
  </si>
  <si>
    <t xml:space="preserve">***6715** </t>
  </si>
  <si>
    <t xml:space="preserve">IGONE GARAY BEITIA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</si>
  <si>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-125,92     </t>
  </si>
  <si>
    <t xml:space="preserve">***9961** </t>
  </si>
  <si>
    <t xml:space="preserve">EMMA AGUILAR JAUREGUI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</si>
  <si>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-1316,00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</si>
  <si>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</si>
  <si>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</si>
  <si>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-600,92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</si>
  <si>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</si>
  <si>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</si>
  <si>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-802,46     </t>
  </si>
  <si>
    <t xml:space="preserve">           -68,55     </t>
  </si>
  <si>
    <t xml:space="preserve">***4211** </t>
  </si>
  <si>
    <t xml:space="preserve">GARCIA MARCOS JOSUNE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</si>
  <si>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-109,25     </t>
  </si>
  <si>
    <t xml:space="preserve">           -26,83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</si>
  <si>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</si>
  <si>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</si>
  <si>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-71,00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</si>
  <si>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</si>
  <si>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</si>
  <si>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-896,90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</si>
  <si>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</si>
  <si>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https://www.bizkaia.eus/es/tema-detalle/-/edukia/dt/12712</t>
  </si>
  <si>
    <t xml:space="preserve">G/426107/74300/0000                                                                                                                                                                                               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</si>
  <si>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</si>
  <si>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</si>
  <si>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-11812,50     </t>
  </si>
  <si>
    <t>2026-05-18T00:00:00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</si>
  <si>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</si>
  <si>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</si>
  <si>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-14227,50     </t>
  </si>
  <si>
    <t xml:space="preserve">B95522439 </t>
  </si>
  <si>
    <t xml:space="preserve">EDERKALDE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</si>
  <si>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-41309,86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</si>
  <si>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</si>
  <si>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https://www.bizkaia.eus/lehendakaritza/Bao_bob/2025/03/31/I-362_cas.pdf?idioma=CA</t>
  </si>
  <si>
    <t>2026-05-11T00:00:00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</si>
  <si>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</si>
  <si>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</si>
  <si>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-959,45     </t>
  </si>
  <si>
    <t>2026-05-25T00:00:00</t>
  </si>
  <si>
    <t xml:space="preserve">        -11192,13     </t>
  </si>
  <si>
    <t>2026-05-19T00:00:00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</si>
  <si>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</si>
  <si>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</si>
  <si>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-1180,02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</si>
  <si>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</si>
  <si>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</si>
  <si>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</si>
  <si>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 -346,26     </t>
  </si>
  <si>
    <t>2026-05-21T00:00:00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</si>
  <si>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</si>
  <si>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</si>
  <si>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 -390,68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</si>
  <si>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</si>
  <si>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</si>
  <si>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-321,21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</si>
  <si>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</si>
  <si>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</si>
  <si>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-56,25     </t>
  </si>
  <si>
    <t xml:space="preserve">         -1710,00     </t>
  </si>
  <si>
    <t xml:space="preserve">          -518,64     </t>
  </si>
  <si>
    <t xml:space="preserve">G95888004 </t>
  </si>
  <si>
    <t xml:space="preserve">ERROTA ARRATIAKO GARAPEN SOZIOEKONOMIKORAKO FUNDAZIOA                                                                                                                                                                                                     </t>
  </si>
  <si>
    <t xml:space="preserve">          -304,93     </t>
  </si>
  <si>
    <t>2026-05-29T00:00:00</t>
  </si>
  <si>
    <t xml:space="preserve">         -1468,17     </t>
  </si>
  <si>
    <t xml:space="preserve">G/433121/43299/0000                                                                                                                                                                            </t>
  </si>
  <si>
    <t xml:space="preserve">         -5666,64     </t>
  </si>
  <si>
    <t xml:space="preserve">P4806400J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</si>
  <si>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</si>
  <si>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-763,94     </t>
  </si>
  <si>
    <t xml:space="preserve">P4812400B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</si>
  <si>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</si>
  <si>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-302,03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</si>
  <si>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</si>
  <si>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</si>
  <si>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 -326,68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</si>
  <si>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</si>
  <si>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https://www.bizkaia.eus/home2/archivos/DPTO8/Temas/2025/Innovaci%C3%B3n/TD/00%20DF%20TD25%20publicado%20BOB%20cas.pdf?idioma=CA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</si>
  <si>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</si>
  <si>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</si>
  <si>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-67,65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</si>
  <si>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</si>
  <si>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G/426107/44300/0000                                                                                                                              </t>
  </si>
  <si>
    <t>2026-02-05T00:00:00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</si>
  <si>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</si>
  <si>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</si>
  <si>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-17370,61     </t>
  </si>
  <si>
    <t xml:space="preserve">        -18416,67     </t>
  </si>
  <si>
    <t>2026-04-04T00:00:00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</si>
  <si>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</si>
  <si>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</si>
  <si>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-19815,21     </t>
  </si>
  <si>
    <t>2025-11-24T00:00:00</t>
  </si>
  <si>
    <t xml:space="preserve">B22676951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</si>
  <si>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</si>
  <si>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20225,01     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</si>
  <si>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</si>
  <si>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</si>
  <si>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-19638,53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</si>
  <si>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</si>
  <si>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</si>
  <si>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-2500,00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</si>
  <si>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</si>
  <si>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https://www.bizkaia.eus/es/tema-detalle/-/edukia/dt/12421</t>
  </si>
  <si>
    <t xml:space="preserve">G/426107/44300/0000                                                                                                                                                                                                    </t>
  </si>
  <si>
    <t>2026-01-12T00:00:00</t>
  </si>
  <si>
    <t xml:space="preserve">***8034** </t>
  </si>
  <si>
    <t xml:space="preserve">TERRAZAS FERNANDEZ JUAN CARLOS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</si>
  <si>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1221,17     </t>
  </si>
  <si>
    <t>2025-11-04T00:00:00</t>
  </si>
  <si>
    <t xml:space="preserve">***7840** </t>
  </si>
  <si>
    <t xml:space="preserve">RODRIGUEZ TRUCIOS KOLDOBIKA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</si>
  <si>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2114,71     </t>
  </si>
  <si>
    <t xml:space="preserve">Internacionalización 2025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</si>
  <si>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https://www.bizkaia.eus/home2/archivos/DPTO8/Temas/2025/Innovaci%C3%B3n/IT/00%20DF%20IT%202025%20publicado%20BOB%20cas.pdf?idioma=CA</t>
  </si>
  <si>
    <t xml:space="preserve">G/426107/44300/0000                                                                                                                         </t>
  </si>
  <si>
    <t>2025-11-21T00:00:00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</si>
  <si>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</si>
  <si>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</si>
  <si>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-15177,11     </t>
  </si>
  <si>
    <t xml:space="preserve">PERFECCIONAMIENTO PROFESIONAL. ÁREA 1: FORMACIÓN INTERNACIONAL                                                                                                                                                                                            </t>
  </si>
  <si>
    <t>https://www.bizkaia.eus/lehendakaritza/Bao_bob/2025/05/26/I-534_cas.pdf</t>
  </si>
  <si>
    <t xml:space="preserve">G/426106/46200/0000                                                                                                                                                                                      </t>
  </si>
  <si>
    <t>2025-12-21T00:00:00</t>
  </si>
  <si>
    <t xml:space="preserve">***7754** </t>
  </si>
  <si>
    <t xml:space="preserve">SUAREZ ARZADUN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</si>
  <si>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-2624,00     </t>
  </si>
  <si>
    <t>https://www.bizkaia.eus/lehendakaritza/Bao_bob/2025/02/13/I-69_cas.pdf?hash=7ee7cd32262f35e3d13f39960c91e93b</t>
  </si>
  <si>
    <t xml:space="preserve">G/426106/44300/0000                                                                                                                                                 </t>
  </si>
  <si>
    <t>2025-11-20T00:00:00</t>
  </si>
  <si>
    <t xml:space="preserve">         -9000,00     </t>
  </si>
  <si>
    <t xml:space="preserve">2025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</si>
  <si>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https://www.bizkaia.eus/lehendakaritza/Bao_bob/2025/01/13/I-1403_cas.pdf</t>
  </si>
  <si>
    <t xml:space="preserve">G/241116/44300/0000                                                                                                                                                                                     </t>
  </si>
  <si>
    <t xml:space="preserve">***6382** </t>
  </si>
  <si>
    <t xml:space="preserve">ROCA SOSA CESIA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</si>
  <si>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-692,00     </t>
  </si>
  <si>
    <t>2026-04-13T00:00:00</t>
  </si>
  <si>
    <t xml:space="preserve">***6892** </t>
  </si>
  <si>
    <t xml:space="preserve">BERRACO CAMACHO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</si>
  <si>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</si>
  <si>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>2026-04-01T00:00:00</t>
  </si>
  <si>
    <t xml:space="preserve">***9239** </t>
  </si>
  <si>
    <t xml:space="preserve">RODRIGUEZ BADIOLA ROSA MARIA                                                                                                                                                                                                                              </t>
  </si>
  <si>
    <t>2026-04-21T00:00:00</t>
  </si>
  <si>
    <t xml:space="preserve">         -2229,45     </t>
  </si>
  <si>
    <t>2026-04-16T00:00:00</t>
  </si>
  <si>
    <t xml:space="preserve">***6245** </t>
  </si>
  <si>
    <t xml:space="preserve">MELGAR CHILLON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</si>
  <si>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***8686** </t>
  </si>
  <si>
    <t xml:space="preserve">MIGUEL MONTERO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</si>
  <si>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</si>
  <si>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***4975** </t>
  </si>
  <si>
    <t xml:space="preserve">ARRARTE DE LABURU RAMIRO                                                                                                                                                                                                                                  </t>
  </si>
  <si>
    <t>2026-01-29T00:00:00</t>
  </si>
  <si>
    <t xml:space="preserve">***5899** </t>
  </si>
  <si>
    <t xml:space="preserve">GIL LOPEZ JAVIER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</si>
  <si>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***6953** </t>
  </si>
  <si>
    <t xml:space="preserve">RISCO CORTES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</si>
  <si>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***7911** </t>
  </si>
  <si>
    <t xml:space="preserve">ANDIKOETXEA REBOLLO XABIER ANDONI                                                                                                                                                                                                                         </t>
  </si>
  <si>
    <t>2026-05-27T00:00:00</t>
  </si>
  <si>
    <t xml:space="preserve">***9186** </t>
  </si>
  <si>
    <t xml:space="preserve">DE CASTRO MUÑOZ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</si>
  <si>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***9327** </t>
  </si>
  <si>
    <t xml:space="preserve">MARTINEZ DURAN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</si>
  <si>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***8695** </t>
  </si>
  <si>
    <t xml:space="preserve">SANTOS HUEBRA SUSANA                                                                                                                                                                                                                                      </t>
  </si>
  <si>
    <t>2026-02-02T00:00:00</t>
  </si>
  <si>
    <t xml:space="preserve">***7930** </t>
  </si>
  <si>
    <t xml:space="preserve">CASTELLON VELIZ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</si>
  <si>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***5183** </t>
  </si>
  <si>
    <t xml:space="preserve">LOPEZ GARCIA BEGOÑA                                                                                                                                                                                                                                       </t>
  </si>
  <si>
    <t>2026-03-23T00:00:00</t>
  </si>
  <si>
    <t xml:space="preserve">***5666** </t>
  </si>
  <si>
    <t xml:space="preserve">FERNANDEZ PECO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</si>
  <si>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***5950** </t>
  </si>
  <si>
    <t xml:space="preserve">LOPEZ LORENZO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</si>
  <si>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</si>
  <si>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LEGUIZAMON MONZON ROSA MARIA                                                                                                                                                                                                                              </t>
  </si>
  <si>
    <t>2026-03-24T00:00:00</t>
  </si>
  <si>
    <t xml:space="preserve">***2835** </t>
  </si>
  <si>
    <t xml:space="preserve">AZAHNOUN EL MASSOUDI HILMI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</si>
  <si>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</si>
  <si>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MARTIN-ARAGON NUÑEZ JUSTINO                                                                                                                                                                                                                               </t>
  </si>
  <si>
    <t>2026-02-13T00:00:00</t>
  </si>
  <si>
    <t xml:space="preserve">***2974** </t>
  </si>
  <si>
    <t xml:space="preserve">CANO LAÑA MARIA ICIAR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</si>
  <si>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***4556** </t>
  </si>
  <si>
    <t xml:space="preserve">PELAEZ GONZALEZ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</si>
  <si>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***6628** </t>
  </si>
  <si>
    <t xml:space="preserve">PATEIRO GOMEZ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</si>
  <si>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</si>
  <si>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>2026-02-06T00:00:00</t>
  </si>
  <si>
    <t xml:space="preserve">***9503** </t>
  </si>
  <si>
    <t xml:space="preserve">URIONAGUENA ALCIBAR GOYANE                                                                                                                                                                                                                                </t>
  </si>
  <si>
    <t xml:space="preserve">***4057** </t>
  </si>
  <si>
    <t xml:space="preserve">FERREIRA ALONSO ANA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</si>
  <si>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</si>
  <si>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LOBATO LASTRA KENNETH                                                                                                                                                                                                                                     </t>
  </si>
  <si>
    <t>2025-12-17T00:00:00</t>
  </si>
  <si>
    <t xml:space="preserve">***7700** </t>
  </si>
  <si>
    <t xml:space="preserve">SUAREZ RIVAS VIRGINIA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</si>
  <si>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692,00     </t>
  </si>
  <si>
    <t xml:space="preserve">***2082** </t>
  </si>
  <si>
    <t xml:space="preserve">ALCIBAR MENDEZ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</si>
  <si>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***2187** </t>
  </si>
  <si>
    <t xml:space="preserve">MORENO VADILLO ANA MARIA                                                                                                                                                                                                                                  </t>
  </si>
  <si>
    <t>2026-04-09T00:00:00</t>
  </si>
  <si>
    <t xml:space="preserve">***7020** </t>
  </si>
  <si>
    <t xml:space="preserve">SYLVESTRE ELORRIAGA KENYA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</si>
  <si>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-544,52     </t>
  </si>
  <si>
    <t xml:space="preserve">***2052** </t>
  </si>
  <si>
    <t xml:space="preserve">ZOUBIR MAJID ABDESSAMAD                                                                                                                                                                                                                                   </t>
  </si>
  <si>
    <t>2026-02-12T00:00:00</t>
  </si>
  <si>
    <t xml:space="preserve">***3044** </t>
  </si>
  <si>
    <t xml:space="preserve">EL HADDYOUY EL HADDAOUY M BARK                                                                                                                                                                                                                            </t>
  </si>
  <si>
    <t xml:space="preserve">***0965** </t>
  </si>
  <si>
    <t xml:space="preserve">DOUIEB EL ATTAFI CHENTOUF ABDENBI                                                                                                                                                                                                                         </t>
  </si>
  <si>
    <t xml:space="preserve">***6578** </t>
  </si>
  <si>
    <t xml:space="preserve">VARGAS RAMIREZ JUAN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</si>
  <si>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***1887** </t>
  </si>
  <si>
    <t xml:space="preserve">URIONA PEREZ DE SAN ROMAN IERA                                                                                                                                                                                                                            </t>
  </si>
  <si>
    <t xml:space="preserve">***0073** </t>
  </si>
  <si>
    <t xml:space="preserve">LORENZO TOQUERO VANESA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</si>
  <si>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***5072** </t>
  </si>
  <si>
    <t xml:space="preserve">SUAREZ ORTIZ DE ZARATE NATALIA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</si>
  <si>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</si>
  <si>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FEIJOO PARDO MARIA FRANCISCA                                                                                                                                                                                                                              </t>
  </si>
  <si>
    <t xml:space="preserve">***5904** </t>
  </si>
  <si>
    <t xml:space="preserve">SANCHEZ VALVERDE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</si>
  <si>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428,71     </t>
  </si>
  <si>
    <t xml:space="preserve">***9971** </t>
  </si>
  <si>
    <t xml:space="preserve">BIKANDI GUTIERREZ AMAIA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</si>
  <si>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***1294** </t>
  </si>
  <si>
    <t xml:space="preserve">PARDO JIMENEZ AARON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</si>
  <si>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***3942** </t>
  </si>
  <si>
    <t xml:space="preserve">JIMENEZ URRAZA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</si>
  <si>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***7912** </t>
  </si>
  <si>
    <t xml:space="preserve">SANCHEZ GUTIERREZ CHRISTIAN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</si>
  <si>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***0190** </t>
  </si>
  <si>
    <t xml:space="preserve">TRUJILLO FAJARDO NEISER MATEO                                                                                                                                                                                                                             </t>
  </si>
  <si>
    <t xml:space="preserve">***0754** </t>
  </si>
  <si>
    <t xml:space="preserve">DUAL JIMENEZ JOSUE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</si>
  <si>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***3172** </t>
  </si>
  <si>
    <t xml:space="preserve">MOSQUERA ROSAS YULI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</si>
  <si>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***7282** </t>
  </si>
  <si>
    <t xml:space="preserve">VALDEZ CORONA MARIANA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</si>
  <si>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***6908** </t>
  </si>
  <si>
    <t xml:space="preserve">FREITAS DE SOUZA LUCAS JAVIER                                                                                                                                                                                                                             </t>
  </si>
  <si>
    <t xml:space="preserve">***3218** </t>
  </si>
  <si>
    <t xml:space="preserve">DE MESQUITA ASSUNCAO CRISTIANE                                                                                                                                                                                                                            </t>
  </si>
  <si>
    <t xml:space="preserve">***7922** </t>
  </si>
  <si>
    <t xml:space="preserve">WETZEL BOZZUTO WALTER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</si>
  <si>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***9259** </t>
  </si>
  <si>
    <t xml:space="preserve">SANTIAGO HERMOSA MENESES                                                                                                                                                                                                                                  </t>
  </si>
  <si>
    <t xml:space="preserve">***9404** </t>
  </si>
  <si>
    <t xml:space="preserve">JIMENEZ JIMENEZ ISRAEL                                                                                                                                                                                                                                    </t>
  </si>
  <si>
    <t>2026-06-01T00:00:00</t>
  </si>
  <si>
    <t xml:space="preserve">***9444** </t>
  </si>
  <si>
    <t xml:space="preserve">EL MASTATI BEN ZARROU AMAL                                                 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</si>
  <si>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</si>
  <si>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NASSIRDINE EL MOURIF YOUSEF                                                                                                                                                                                                                               </t>
  </si>
  <si>
    <t>2026-04-23T00:00:00</t>
  </si>
  <si>
    <t xml:space="preserve">***9552** </t>
  </si>
  <si>
    <t xml:space="preserve">ARONY LAMBERTIN MARHS WENDY                                                                                                                                                                                                                               </t>
  </si>
  <si>
    <t xml:space="preserve">****2771* </t>
  </si>
  <si>
    <t xml:space="preserve">VIRGUEZ ARDILA HECTOR JULIO                                                                                                                                                                                                                               </t>
  </si>
  <si>
    <t xml:space="preserve">****7440* </t>
  </si>
  <si>
    <t xml:space="preserve">SANCHEZ VARGAS MARY YASMID                                                                                                                                                                                                                                </t>
  </si>
  <si>
    <t xml:space="preserve">****4377* </t>
  </si>
  <si>
    <t xml:space="preserve">VAL MEDINA RENATO ALFONSO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</si>
  <si>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****3043* </t>
  </si>
  <si>
    <t xml:space="preserve">NADEEM MUHAMMAD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</si>
  <si>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****9486* </t>
  </si>
  <si>
    <t xml:space="preserve">BOUZAMMOUR  AZYZ ED DYN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</si>
  <si>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****2931* </t>
  </si>
  <si>
    <t xml:space="preserve">IQBAL MUBASHER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</si>
  <si>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****9556* </t>
  </si>
  <si>
    <t xml:space="preserve">SALAY HISISEN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</si>
  <si>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****1673* </t>
  </si>
  <si>
    <t xml:space="preserve">ZUROSHVILI  NATIA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</si>
  <si>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****7911* </t>
  </si>
  <si>
    <t xml:space="preserve">VALENTE MARTINEZ PAOLA VANESSA                                                                                                                                                                                                                            </t>
  </si>
  <si>
    <t xml:space="preserve">****1197* </t>
  </si>
  <si>
    <t xml:space="preserve">VILLAMAYOR CABALLERO PASCUAL RUBEN                                                                                                                                                                                                                        </t>
  </si>
  <si>
    <t xml:space="preserve">****6218* </t>
  </si>
  <si>
    <t xml:space="preserve">PIÑA DEL MORAL OSMAR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</si>
  <si>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****2880* </t>
  </si>
  <si>
    <t xml:space="preserve">SILVA SANCHEZ PAULA ANDREA                                                                                                                                                                                                                                </t>
  </si>
  <si>
    <t xml:space="preserve">****8142* </t>
  </si>
  <si>
    <t xml:space="preserve">ALZATE YUDY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</si>
  <si>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</si>
  <si>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SARDIÑAS ARMENTEROS MIDIAYL                                                                                                                                                                                                                               </t>
  </si>
  <si>
    <t xml:space="preserve">****8538* </t>
  </si>
  <si>
    <t xml:space="preserve">KARRICH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</si>
  <si>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263,29     </t>
  </si>
  <si>
    <t xml:space="preserve">****3782* </t>
  </si>
  <si>
    <t xml:space="preserve">INGA HORNA  THALISSA YHORVANA                                                                                                                                                                                                                             </t>
  </si>
  <si>
    <t xml:space="preserve">****4299* </t>
  </si>
  <si>
    <t xml:space="preserve">ORTIZ PEREIRA MARIZA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</si>
  <si>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****5635* </t>
  </si>
  <si>
    <t xml:space="preserve">SOTO LIEMANN RAMIRO                                                                                                                                                                                                                                       </t>
  </si>
  <si>
    <t>2026-05-20T00:00:00</t>
  </si>
  <si>
    <t xml:space="preserve">         -1339,04     </t>
  </si>
  <si>
    <t xml:space="preserve">****6266* </t>
  </si>
  <si>
    <t xml:space="preserve">FTAICH  SALAH EDDINE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</si>
  <si>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****2496* </t>
  </si>
  <si>
    <t xml:space="preserve">MORA GUARDIA JORGE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</si>
  <si>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****8834* </t>
  </si>
  <si>
    <t xml:space="preserve">CALDERA CANALES SCARLETH CAROLINA                                                                                                                                                                                                                         </t>
  </si>
  <si>
    <t xml:space="preserve">****8774* </t>
  </si>
  <si>
    <t xml:space="preserve">GIL MORENO ALDAHIR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</si>
  <si>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****0257* </t>
  </si>
  <si>
    <t xml:space="preserve">GONCALVES  FLAVIO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</si>
  <si>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****6370* </t>
  </si>
  <si>
    <t xml:space="preserve">DUQUE REYES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</si>
  <si>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****6827* </t>
  </si>
  <si>
    <t xml:space="preserve">PEREZ BOTELLO  JUNIOR ALEXANDER                                                                                                                                                                                                                           </t>
  </si>
  <si>
    <t xml:space="preserve">****4530* </t>
  </si>
  <si>
    <t xml:space="preserve">CAMPOS AVILA DAVID ABIGAIL                                                                                                                                                                                                                                </t>
  </si>
  <si>
    <t xml:space="preserve">****6258* </t>
  </si>
  <si>
    <t xml:space="preserve">OUARHOU MOUSAID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</si>
  <si>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****3952* </t>
  </si>
  <si>
    <t xml:space="preserve">GUARIN PARRA CARMEN ADRIANA                                                                                                                                                                                                                               </t>
  </si>
  <si>
    <t xml:space="preserve">****1117* </t>
  </si>
  <si>
    <t xml:space="preserve">JURADO RINCON JAVIER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</si>
  <si>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****3415* </t>
  </si>
  <si>
    <t xml:space="preserve">LOPEZ RAGUA ELIAS ENRIQUE                                                                                                                                                                                                                                 </t>
  </si>
  <si>
    <t>2026-03-10T00:00:00</t>
  </si>
  <si>
    <t xml:space="preserve">****8340* </t>
  </si>
  <si>
    <t xml:space="preserve">BURITICA RUIZ EDIER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</si>
  <si>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****3000* </t>
  </si>
  <si>
    <t xml:space="preserve">HERNANDEZ CABRERA LUIS ALFONSO                                                                                                                                                                                                                            </t>
  </si>
  <si>
    <t xml:space="preserve">B22435911 </t>
  </si>
  <si>
    <t xml:space="preserve">FREESKATE ACADEMY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</si>
  <si>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B22582878 </t>
  </si>
  <si>
    <t xml:space="preserve">ELEKAIN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</si>
  <si>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F19422906 </t>
  </si>
  <si>
    <t xml:space="preserve">ZUBERRI KOOP ELK TXIKIA                                                                                                                                                                                                                                   </t>
  </si>
  <si>
    <t>2026-03-26T00:00:00</t>
  </si>
  <si>
    <t xml:space="preserve">          2000,00     </t>
  </si>
  <si>
    <t xml:space="preserve">F75847020 </t>
  </si>
  <si>
    <t xml:space="preserve">GERMINADOS KIMUAK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</si>
  <si>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 2650,00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</si>
  <si>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</si>
  <si>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J19762459 </t>
  </si>
  <si>
    <t xml:space="preserve">MIREN OLATZ MANZANO BASABE-SUSANA VILLOSLADA MARTIN                                                                                                                                                                                                       </t>
  </si>
  <si>
    <t xml:space="preserve">         -2100,00     </t>
  </si>
  <si>
    <t xml:space="preserve">J21663059 </t>
  </si>
  <si>
    <t xml:space="preserve">AINARA GUTIERREZ HERNANDEZ Y OTRA SC                                                                                                                                                                                                                      </t>
  </si>
  <si>
    <t xml:space="preserve">          -679,85     </t>
  </si>
  <si>
    <t xml:space="preserve">J21712765 </t>
  </si>
  <si>
    <t xml:space="preserve">YANISBEL MOSQUEDA MARTINEZ Y OTRO SOCIEDAD CIVIL                                                                                                                                                                                                          </t>
  </si>
  <si>
    <t xml:space="preserve">          -699,00     </t>
  </si>
  <si>
    <t xml:space="preserve">J21788401 </t>
  </si>
  <si>
    <t xml:space="preserve">IVAN BORREGO GALAN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</si>
  <si>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J21926696 </t>
  </si>
  <si>
    <t xml:space="preserve">CRISTINA GARCIA DEL CASTILLO CRISPIN Y OTRO SC                                                                                                                                                                                                            </t>
  </si>
  <si>
    <t xml:space="preserve">           257,61     </t>
  </si>
  <si>
    <t xml:space="preserve">J22604938 </t>
  </si>
  <si>
    <t xml:space="preserve">NACIRA DE LOS ANGELES MEJIA DELGADO Y OTRO SOCIEDAD CIVIL                                                                                                                                                                                                 </t>
  </si>
  <si>
    <t xml:space="preserve">           720,99     </t>
  </si>
  <si>
    <t xml:space="preserve">J75395749 </t>
  </si>
  <si>
    <t xml:space="preserve">ALAIN GONZALEZ MARCOS Y OTRO SOCIEDAD CIVIL                                                                                                                                                                                                               </t>
  </si>
  <si>
    <t xml:space="preserve">J75727958 </t>
  </si>
  <si>
    <t xml:space="preserve">ISMAIL SOADI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</si>
  <si>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</si>
  <si>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 xml:space="preserve">J75830448 </t>
  </si>
  <si>
    <t xml:space="preserve">LORENA GONZALEZ MARTINEZ Y OTRO SOCIEDAD CIVIL                                                                                                                                                                                                            </t>
  </si>
  <si>
    <t xml:space="preserve">2025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</si>
  <si>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https://www.bizkaia.eus/lehendakaritza/Bao_bob/2025/01/13/I-1403_cas.pdf?hash=5381848d826135c94b7c23aac4a1d183</t>
  </si>
  <si>
    <t xml:space="preserve">G/241116/44300/0000                                                                                                                                               </t>
  </si>
  <si>
    <t>2026-02-19T00:00:00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</si>
  <si>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</si>
  <si>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</si>
  <si>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</si>
  <si>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G/241116/45100/0000                                                                                                                                          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</si>
  <si>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</si>
  <si>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</si>
  <si>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11859,08     </t>
  </si>
  <si>
    <t>2026-03-30T00:00:00</t>
  </si>
  <si>
    <t xml:space="preserve">         -3000,00     </t>
  </si>
  <si>
    <t xml:space="preserve">G/241116/43299/0000                                                                                                                                               </t>
  </si>
  <si>
    <t>2026-02-25T00:00:00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</si>
  <si>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</si>
  <si>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</si>
  <si>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-4248,98     </t>
  </si>
  <si>
    <t>2026-02-16T00:00:00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</si>
  <si>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</si>
  <si>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</si>
  <si>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-13500,00     </t>
  </si>
  <si>
    <t xml:space="preserve">         -7928,80     </t>
  </si>
  <si>
    <t xml:space="preserve">        -10500,00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</si>
  <si>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</si>
  <si>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</si>
  <si>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        -10349,63     </t>
  </si>
  <si>
    <t xml:space="preserve">Subvenciones dirigidas a los centros de empleo y desarrollo local Behargintzak                                                                                                                                                                            </t>
  </si>
  <si>
    <t>https://www.bizkaia.eus/lehendakaritza/Bao_bob/2025/01/20/I-1363_cas.pdf?hash=cec94a67e89318109a7e3acca133f6b3</t>
  </si>
  <si>
    <t>2026-04-18T00:00:00</t>
  </si>
  <si>
    <t xml:space="preserve">         -1029,60     </t>
  </si>
  <si>
    <t>2026-05-14T00:00:00</t>
  </si>
  <si>
    <t xml:space="preserve">P4800001B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</si>
  <si>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</si>
  <si>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 -578,36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</si>
  <si>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</si>
  <si>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</si>
  <si>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-6813,65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</si>
  <si>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</si>
  <si>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</si>
  <si>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 -9007,50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</si>
  <si>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</si>
  <si>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https://www.bizkaia.eus/lehendakaritza/Bao_bob/2025/05/12/I-513_cas.pdf?hash=02557bbfa14cab67845c227d25538510</t>
  </si>
  <si>
    <t xml:space="preserve">G/241116/45100/0000     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</si>
  <si>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</si>
  <si>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</si>
  <si>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</si>
  <si>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Kontrata 2025 Incentivos a la contratación indefinida Área 1                                                                                                                                                                                              </t>
  </si>
  <si>
    <t>http://www.bizkaia.eus/lehendakaritza/Bao_bob/2025/03/10/I-278_cas.pdf?hash=edc45df3f36e0291c63088e2b4ada201</t>
  </si>
  <si>
    <t xml:space="preserve">G/241116/44300/0000                                                                                                                                                 </t>
  </si>
  <si>
    <t xml:space="preserve">***2847** </t>
  </si>
  <si>
    <t xml:space="preserve">FERNANDEZ ORCAJADA IGNACIO JESUS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</si>
  <si>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</si>
  <si>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***7565** </t>
  </si>
  <si>
    <t xml:space="preserve">MARTIN ORTEGA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</si>
  <si>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-256,44     </t>
  </si>
  <si>
    <t>2026-02-17T00:00:00</t>
  </si>
  <si>
    <t xml:space="preserve">***9446** </t>
  </si>
  <si>
    <t xml:space="preserve">SOFIA MERCEDES EZQUERRA GALARZA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</si>
  <si>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</si>
  <si>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</si>
  <si>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</si>
  <si>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</si>
  <si>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</si>
  <si>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</si>
  <si>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-534,25     </t>
  </si>
  <si>
    <t>2025-07-30T00:00:00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</si>
  <si>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</si>
  <si>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</si>
  <si>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-16,44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</si>
  <si>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</si>
  <si>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</si>
  <si>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</si>
  <si>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B16486789 </t>
  </si>
  <si>
    <t xml:space="preserve">ANDREA DIEGO INTERIORISMO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</si>
  <si>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-335,34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</si>
  <si>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</si>
  <si>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</si>
  <si>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          -934,93     </t>
  </si>
  <si>
    <t xml:space="preserve">B19466614 </t>
  </si>
  <si>
    <t xml:space="preserve">HARRI BERRI BILBAO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</si>
  <si>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B21701370 </t>
  </si>
  <si>
    <t xml:space="preserve">BAISMA INNOVA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</si>
  <si>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-1800,00     </t>
  </si>
  <si>
    <t xml:space="preserve">B44977585 </t>
  </si>
  <si>
    <t xml:space="preserve">INSTALACIONES DELEON-MORALES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</si>
  <si>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-295,89     </t>
  </si>
  <si>
    <t xml:space="preserve">B48206908 </t>
  </si>
  <si>
    <t xml:space="preserve">INDUSTRI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</si>
  <si>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-230,14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</si>
  <si>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</si>
  <si>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</si>
  <si>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-2250,00     </t>
  </si>
  <si>
    <t xml:space="preserve">B67795682 </t>
  </si>
  <si>
    <t xml:space="preserve">D1 BURGER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</si>
  <si>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B75654210 </t>
  </si>
  <si>
    <t xml:space="preserve">SK TOOLS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</si>
  <si>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</si>
  <si>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B75986703 </t>
  </si>
  <si>
    <t xml:space="preserve">FV INDUSTRIAL SOLUTIONS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</si>
  <si>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-484,93     </t>
  </si>
  <si>
    <t xml:space="preserve">B95010963 </t>
  </si>
  <si>
    <t xml:space="preserve">LANPESA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</si>
  <si>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B95013231 </t>
  </si>
  <si>
    <t xml:space="preserve">KATERIN SALTSAN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</si>
  <si>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-559,73     </t>
  </si>
  <si>
    <t xml:space="preserve">B95239695 </t>
  </si>
  <si>
    <t xml:space="preserve">ARRI AUTOMOCION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</si>
  <si>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-700,27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</si>
  <si>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</si>
  <si>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</si>
  <si>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-279,45     </t>
  </si>
  <si>
    <t xml:space="preserve">B95347308 </t>
  </si>
  <si>
    <t xml:space="preserve">FONTANERIA E INSTALACIONES GENERALES LORMA SL                                                                                                                                                                                                             </t>
  </si>
  <si>
    <t xml:space="preserve">          -698,63     </t>
  </si>
  <si>
    <t>2026-06-15T00:00:00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</si>
  <si>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</si>
  <si>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</si>
  <si>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-552,33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</si>
  <si>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</si>
  <si>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</si>
  <si>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-816,16     </t>
  </si>
  <si>
    <t xml:space="preserve">B95376307 </t>
  </si>
  <si>
    <t xml:space="preserve">BESTEAN TOUR SL                                                                                                                                                                                                                                           </t>
  </si>
  <si>
    <t>2026-04-27T00:00:00</t>
  </si>
  <si>
    <t xml:space="preserve">         -2700,00     </t>
  </si>
  <si>
    <t>2026-06-11T00:00:00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</si>
  <si>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</si>
  <si>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</si>
  <si>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-601,64     </t>
  </si>
  <si>
    <t xml:space="preserve">B95486353 </t>
  </si>
  <si>
    <t xml:space="preserve">ASCENSORES LEZAMA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</si>
  <si>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</si>
  <si>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WORKÖHOLICS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</si>
  <si>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</si>
  <si>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</si>
  <si>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B95756235 </t>
  </si>
  <si>
    <t xml:space="preserve">DERMATOLOGIA INTEGRAL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</si>
  <si>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</si>
  <si>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</si>
  <si>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B95799839 </t>
  </si>
  <si>
    <t xml:space="preserve">RADIMER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</si>
  <si>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B95869293 </t>
  </si>
  <si>
    <t xml:space="preserve">NEMERGENT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</si>
  <si>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-386,30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</si>
  <si>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</si>
  <si>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</si>
  <si>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>2026-01-15T00:00:00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</si>
  <si>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</si>
  <si>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</si>
  <si>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>2026-02-18T00:00:00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</si>
  <si>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</si>
  <si>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</si>
  <si>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750,00     </t>
  </si>
  <si>
    <t xml:space="preserve">2025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</si>
  <si>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https://www.bizkaia.eus/lehendakaritza/Bao_bob/2025/07/21/I-799_cas.pdf</t>
  </si>
  <si>
    <t xml:space="preserve">G/241116/45100/0000                                                                                                                                                                                 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</si>
  <si>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</si>
  <si>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</si>
  <si>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-12195,00     </t>
  </si>
  <si>
    <t xml:space="preserve">Promoción de la empleabilidad de jóvenes. Título II 2025                                                                                                                                                                                                  </t>
  </si>
  <si>
    <t>https://www.bizkaia.eus/lehendakaritza/Bao_bob/2025/04/07/I-384_cas.pdf?hash=9dce585a40e0b84bd1c6cd4e744c93db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</si>
  <si>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</si>
  <si>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</si>
  <si>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-6401,34     </t>
  </si>
  <si>
    <t xml:space="preserve">Programa 3i de apoyo integral a la innovación, la internacionalización y la inversión 2026                                                                                                                                                                </t>
  </si>
  <si>
    <t>http://www.bizkaia.eus/home2/Temas/DetalleTema.asp?Tem_Codigo=9767&amp;Idioma=CA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</si>
  <si>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 </t>
  </si>
  <si>
    <t>2026-04-07T00:00:00</t>
  </si>
  <si>
    <t xml:space="preserve">B09717844 </t>
  </si>
  <si>
    <t xml:space="preserve">AGALEUS CIRCULAR THINKING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</si>
  <si>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10639,02     </t>
  </si>
  <si>
    <t xml:space="preserve">G/426107/74300/0000                                                                                                                                                                                 </t>
  </si>
  <si>
    <t xml:space="preserve">        489360,98     </t>
  </si>
  <si>
    <t xml:space="preserve">B23964703 </t>
  </si>
  <si>
    <t xml:space="preserve">OBRADOR ASUABERRI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</si>
  <si>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36042,52     </t>
  </si>
  <si>
    <t xml:space="preserve">        413957,48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</si>
  <si>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</si>
  <si>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</si>
  <si>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500000,00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</si>
  <si>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</si>
  <si>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</si>
  <si>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158286,01     </t>
  </si>
  <si>
    <t xml:space="preserve">        341713,99     </t>
  </si>
  <si>
    <t xml:space="preserve">B56807530 </t>
  </si>
  <si>
    <t xml:space="preserve">BIOLUR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</si>
  <si>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106117,32     </t>
  </si>
  <si>
    <t xml:space="preserve">        393882,68     </t>
  </si>
  <si>
    <t xml:space="preserve">B95481909 </t>
  </si>
  <si>
    <t xml:space="preserve">INNOVATIVE TECHNOLOGIES IN BIOLOGICAL SYSTEMS SL                                                                                                                                                                                                          </t>
  </si>
  <si>
    <t xml:space="preserve">        105468,80     </t>
  </si>
  <si>
    <t xml:space="preserve">        344531,20     </t>
  </si>
  <si>
    <t xml:space="preserve">B95852539 </t>
  </si>
  <si>
    <t xml:space="preserve">IZKAN COMPONENTES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</si>
  <si>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37711,83     </t>
  </si>
  <si>
    <t xml:space="preserve">        312288,17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</si>
  <si>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</si>
  <si>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</si>
  <si>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          8540,50     </t>
  </si>
  <si>
    <t xml:space="preserve">        441459,50     </t>
  </si>
  <si>
    <t xml:space="preserve">         37194,00     </t>
  </si>
  <si>
    <t xml:space="preserve">        462806,00     </t>
  </si>
  <si>
    <t xml:space="preserve">F48023766 </t>
  </si>
  <si>
    <t xml:space="preserve">FUNDICIONES METALICAS SAN VICENTE SCOOPL                                                                                                                                                                                                                  </t>
  </si>
  <si>
    <t xml:space="preserve">Área 5: Activación de programas de aceleración de Startups en Bizkaia                                                                                                                                                                                     </t>
  </si>
  <si>
    <t>https://www.bizkaia.eus/es/tema-detalle/-/edukia/dt/11914</t>
  </si>
  <si>
    <t xml:space="preserve">G/426106/44300/0000                                                                                                                                                                                                    </t>
  </si>
  <si>
    <t>2026-05-28T00:00:00</t>
  </si>
  <si>
    <t xml:space="preserve">B01634591 </t>
  </si>
  <si>
    <t xml:space="preserve">BCOMBINATOR VENTURE PARTNERS, S.L.                                                                                                                                                                                                                        </t>
  </si>
  <si>
    <t xml:space="preserve">        150000,00     </t>
  </si>
  <si>
    <t xml:space="preserve">B87521316 </t>
  </si>
  <si>
    <t xml:space="preserve">EATABLE ADVENTURES,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</si>
  <si>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147560,00     </t>
  </si>
  <si>
    <t xml:space="preserve">B98446487 </t>
  </si>
  <si>
    <t xml:space="preserve">PLUG AND PLAY PLATFORM SPAIN SL                                                                                                                                                                                                                      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</si>
  <si>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</si>
  <si>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https://www.bizkaia.eus/es/tema-detalle/-/edukia/dt/11915</t>
  </si>
  <si>
    <t xml:space="preserve">B10697928 </t>
  </si>
  <si>
    <t xml:space="preserve">BILAKATU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</si>
  <si>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</si>
  <si>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Área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</si>
  <si>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https://www.bizkaia.eus/es/tema-detalle/-/edukia/dt/11614</t>
  </si>
  <si>
    <t xml:space="preserve">B19493139 </t>
  </si>
  <si>
    <t xml:space="preserve">ABAKTECH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</si>
  <si>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30000,00     </t>
  </si>
  <si>
    <t xml:space="preserve">B22770705 </t>
  </si>
  <si>
    <t xml:space="preserve">PAPPSTOR AGROTECH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</si>
  <si>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52000,00     </t>
  </si>
  <si>
    <t xml:space="preserve">B22775241 </t>
  </si>
  <si>
    <t xml:space="preserve">MY PICNIC BOX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</si>
  <si>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46901,12     </t>
  </si>
  <si>
    <t xml:space="preserve">B24877078 </t>
  </si>
  <si>
    <t xml:space="preserve">LUP ACCESSIBILITY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</si>
  <si>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39200,00     </t>
  </si>
  <si>
    <t xml:space="preserve">B55403653 </t>
  </si>
  <si>
    <t xml:space="preserve">MILABORATORIES 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</si>
  <si>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B55405674 </t>
  </si>
  <si>
    <t xml:space="preserve">LIPIWELL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</si>
  <si>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</si>
  <si>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 xml:space="preserve">B56744287 </t>
  </si>
  <si>
    <t xml:space="preserve">ARGIT AI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</si>
  <si>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</si>
  <si>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</si>
  <si>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25227,23     </t>
  </si>
  <si>
    <t xml:space="preserve">B75483222 </t>
  </si>
  <si>
    <t xml:space="preserve">PHOTOKRETE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</si>
  <si>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64891,63     </t>
  </si>
  <si>
    <t xml:space="preserve">B75859744 </t>
  </si>
  <si>
    <t xml:space="preserve">AITA WORLD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</si>
  <si>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24600,00     </t>
  </si>
  <si>
    <t xml:space="preserve">B75890202 </t>
  </si>
  <si>
    <t xml:space="preserve">BIK AI TECHNOLOGIES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</si>
  <si>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22943,61     </t>
  </si>
  <si>
    <t xml:space="preserve">B75921569 </t>
  </si>
  <si>
    <t xml:space="preserve">SAMIRA DTX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</si>
  <si>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30105,70     </t>
  </si>
  <si>
    <t xml:space="preserve">F70906847 </t>
  </si>
  <si>
    <t xml:space="preserve">XAKO WINECARE S 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</si>
  <si>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13691,58     </t>
  </si>
  <si>
    <t xml:space="preserve">Línea 1: Subvenciones para proyectos de digitalización básica                                                                                                                                                                                             </t>
  </si>
  <si>
    <t>https://www.bizkaia.eus/lehendakaritza/Bao_bob/2026/04/20/I-416_cas.pdf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</si>
  <si>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</si>
  <si>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 xml:space="preserve">A48268775 </t>
  </si>
  <si>
    <t xml:space="preserve">MORTEROS Y REVOCOS BIKAIN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</si>
  <si>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3693,87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</si>
  <si>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</si>
  <si>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 xml:space="preserve">           411,80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</si>
  <si>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</si>
  <si>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</si>
  <si>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10320,00     </t>
  </si>
  <si>
    <t xml:space="preserve">B48540413 </t>
  </si>
  <si>
    <t xml:space="preserve">BASEPACK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</si>
  <si>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14026,32     </t>
  </si>
  <si>
    <t xml:space="preserve">         14417,50     </t>
  </si>
  <si>
    <t xml:space="preserve">           254,86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</si>
  <si>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</si>
  <si>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</si>
  <si>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14900,00     </t>
  </si>
  <si>
    <t xml:space="preserve">B95971362 </t>
  </si>
  <si>
    <t xml:space="preserve">BOULTON PUMPS INDUSTRIES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</si>
  <si>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19275,00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</si>
  <si>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</si>
  <si>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 xml:space="preserve">A58527060 </t>
  </si>
  <si>
    <t xml:space="preserve">NERVACERO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</si>
  <si>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10600,00     </t>
  </si>
  <si>
    <t xml:space="preserve">B95982229 </t>
  </si>
  <si>
    <t xml:space="preserve">SAZ ANSAREO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</si>
  <si>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20000,00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</si>
  <si>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</si>
  <si>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https://www.bizkaia.eus/es/tema-detalle/-/edukia/dt/11613</t>
  </si>
  <si>
    <t xml:space="preserve">G/426106/46999/0000                                                                                                                                                                                                    </t>
  </si>
  <si>
    <t xml:space="preserve">***4528** </t>
  </si>
  <si>
    <t xml:space="preserve">GANDARIAS MENDIETA IDOIA                                                                                                                                                                                                                                  </t>
  </si>
  <si>
    <t xml:space="preserve">***6162** </t>
  </si>
  <si>
    <t xml:space="preserve">IVAN MINAYO JIMENEZ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</si>
  <si>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***7920** </t>
  </si>
  <si>
    <t xml:space="preserve">BASABE LLOVET ALAIN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</si>
  <si>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37680,00     </t>
  </si>
  <si>
    <t xml:space="preserve">***3604** </t>
  </si>
  <si>
    <t xml:space="preserve">ODRIOZOLA ORTEGA ENEKO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</si>
  <si>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</si>
  <si>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 xml:space="preserve">***9123** </t>
  </si>
  <si>
    <t xml:space="preserve">CAMACHO TRAMBLIN MARTA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</si>
  <si>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***0368** </t>
  </si>
  <si>
    <t xml:space="preserve">LAZARO GUTIERREZ NESTOR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</si>
  <si>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</si>
  <si>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***4516** </t>
  </si>
  <si>
    <t xml:space="preserve">FERNANDEZ LAZARO SOFIA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</si>
  <si>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38000,00     </t>
  </si>
  <si>
    <t xml:space="preserve">Kudeabide         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</si>
  <si>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https://www.bizkaia.eus/lehendakaritza/Bao_bob/2026/03/09/I-257_cas.pdf</t>
  </si>
  <si>
    <t>2026-04-14T00:00:00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</si>
  <si>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</si>
  <si>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</si>
  <si>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10500,00     </t>
  </si>
  <si>
    <t xml:space="preserve">***0441** </t>
  </si>
  <si>
    <t xml:space="preserve">REIZABAL LOPEZ-PARA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</si>
  <si>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27900,00     </t>
  </si>
  <si>
    <t xml:space="preserve">B19748029 </t>
  </si>
  <si>
    <t xml:space="preserve">BIOINNOVATIVE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</si>
  <si>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B21722111 </t>
  </si>
  <si>
    <t xml:space="preserve">EUTHENON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</si>
  <si>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</si>
  <si>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B21868203 </t>
  </si>
  <si>
    <t xml:space="preserve">DEIVIATOR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</si>
  <si>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B21993605 </t>
  </si>
  <si>
    <t xml:space="preserve">TURING TASTE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</si>
  <si>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B22560155 </t>
  </si>
  <si>
    <t xml:space="preserve">SARELOGIC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</si>
  <si>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B22688410 </t>
  </si>
  <si>
    <t xml:space="preserve">LTK CRYOSOLUTIONS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</si>
  <si>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B22724280 </t>
  </si>
  <si>
    <t xml:space="preserve">SALUDMOLECULAR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</si>
  <si>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37300,00     </t>
  </si>
  <si>
    <t xml:space="preserve">B22761001 </t>
  </si>
  <si>
    <t xml:space="preserve">HEIT SOLUTIONS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</si>
  <si>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14250,00     </t>
  </si>
  <si>
    <t xml:space="preserve">B22872741 </t>
  </si>
  <si>
    <t xml:space="preserve">HARIA INTEGRATIVA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</si>
  <si>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B23863483 </t>
  </si>
  <si>
    <t xml:space="preserve">OLMA SPACE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</si>
  <si>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41500,00     </t>
  </si>
  <si>
    <t xml:space="preserve">B23884208 </t>
  </si>
  <si>
    <t xml:space="preserve">WINESSENSE ATFIELD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</si>
  <si>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B23886369 </t>
  </si>
  <si>
    <t xml:space="preserve">SENTINEL EVENTS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</si>
  <si>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B24825945 </t>
  </si>
  <si>
    <t xml:space="preserve">WIPPIE PEOPLE AND PLANET SL                                                                                                                                                                                                                               </t>
  </si>
  <si>
    <t xml:space="preserve">B24837072 </t>
  </si>
  <si>
    <t xml:space="preserve">TOMATIQ RESEARCH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</si>
  <si>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32992,00     </t>
  </si>
  <si>
    <t xml:space="preserve">B24863763 </t>
  </si>
  <si>
    <t xml:space="preserve">DIVE LONGEVITY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</si>
  <si>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27516,00     </t>
  </si>
  <si>
    <t xml:space="preserve">B25973801 </t>
  </si>
  <si>
    <t xml:space="preserve">MYVIKKI DIGITAL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</si>
  <si>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B26676999 </t>
  </si>
  <si>
    <t xml:space="preserve">INTEGRATED TECHNOLOGIES FOR BIOFUELS SL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</si>
  <si>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</si>
  <si>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B26738708 </t>
  </si>
  <si>
    <t xml:space="preserve">BUSCALUD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</si>
  <si>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B26815704 </t>
  </si>
  <si>
    <t xml:space="preserve">BEGITEK CONTROL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</si>
  <si>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B56503527 </t>
  </si>
  <si>
    <t xml:space="preserve">EBIZU SYSTEMS SPAIN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</si>
  <si>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B75947663 </t>
  </si>
  <si>
    <t xml:space="preserve">MINETECHNOLOGY INNOVATIONS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</si>
  <si>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</si>
  <si>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</si>
  <si>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</si>
  <si>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</si>
  <si>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F75837724 </t>
  </si>
  <si>
    <t xml:space="preserve">URETANBIZI (TERAPIAS ACUATICAS BIZKAIA) S COOP PEQUEÑA                                                                                                                                                                                                    </t>
  </si>
  <si>
    <t xml:space="preserve">         21688,00     </t>
  </si>
  <si>
    <t xml:space="preserve">G/426106/45100/0000                                                                                                                                                                                               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</si>
  <si>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</si>
  <si>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</si>
  <si>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 28910,00     </t>
  </si>
  <si>
    <t xml:space="preserve">Agentes Intermedios 2026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</si>
  <si>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https://www.bizkaia.eus/lehendakaritza/Bao_bob/2025/12/22/I-1377_cas.pdf</t>
  </si>
  <si>
    <t xml:space="preserve">G/426107/45100/0000                                                                                                                                                                                     </t>
  </si>
  <si>
    <t>2026-05-04T00:00:00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</si>
  <si>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</si>
  <si>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</si>
  <si>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31065,41     </t>
  </si>
  <si>
    <t xml:space="preserve">G20065637 </t>
  </si>
  <si>
    <t xml:space="preserve">ASOCIACION ESPAÑOLA DE FABRICANTES DE MAQUINAS HERRAMIENTAS                                                                                                                                                                                               </t>
  </si>
  <si>
    <t xml:space="preserve">         31731,96     </t>
  </si>
  <si>
    <t xml:space="preserve">G44811453 </t>
  </si>
  <si>
    <t xml:space="preserve">EUSKAL ARIDO ASOC DE INDUSTRIAS Y EMPRESAS FABRICANTES DE ARIDOS DEL PAIS VASCO                                                                                                                                                                           </t>
  </si>
  <si>
    <t xml:space="preserve">         28633,34     </t>
  </si>
  <si>
    <t xml:space="preserve">G48090070 </t>
  </si>
  <si>
    <t xml:space="preserve">ASOCIACION VIZCAINA DE EXCAVADORES-BIZKAIKO INDUSK                                                                                                                                                                                                        </t>
  </si>
  <si>
    <t xml:space="preserve">         22564,26     </t>
  </si>
  <si>
    <t xml:space="preserve">G48099774 </t>
  </si>
  <si>
    <t xml:space="preserve">ASOC DE CONSTRUCTORES Y PROMOTORES DE BIZKAIA-BIZK                                                                                                                                                                                                        </t>
  </si>
  <si>
    <t xml:space="preserve">         24666,73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</si>
  <si>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</si>
  <si>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</si>
  <si>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52995,34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</si>
  <si>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</si>
  <si>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</si>
  <si>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38789,98     </t>
  </si>
  <si>
    <t xml:space="preserve">G48447643 </t>
  </si>
  <si>
    <t xml:space="preserve">ASOCIACION VASCA DE EMPRESAS QUIMICAS                                                                                                                                                                                                                     </t>
  </si>
  <si>
    <t xml:space="preserve">         20368,80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</si>
  <si>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</si>
  <si>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</si>
  <si>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</si>
  <si>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</si>
  <si>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</si>
  <si>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49946,16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</si>
  <si>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</si>
  <si>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</si>
  <si>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35027,47     </t>
  </si>
  <si>
    <t xml:space="preserve">G95442232 </t>
  </si>
  <si>
    <t xml:space="preserve">FUNDACION AIC AUTOMOTIVE INTELLIGENCE CENTER FUNDAZIOA                                                                                                                                                                                                    </t>
  </si>
  <si>
    <t xml:space="preserve">         31994,34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</si>
  <si>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</si>
  <si>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</si>
  <si>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18429,60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</si>
  <si>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</si>
  <si>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</si>
  <si>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78928,16     </t>
  </si>
  <si>
    <t xml:space="preserve">G95900635 </t>
  </si>
  <si>
    <t xml:space="preserve">ASOC BILBAO URBAN &amp; CITIES DESIGN-URBANISMO Y CIUDADES                                                                                                                                                                                                    </t>
  </si>
  <si>
    <t xml:space="preserve">         27936,54     </t>
  </si>
  <si>
    <t>2026-05-05T00:00:00</t>
  </si>
  <si>
    <t xml:space="preserve">A48180236 </t>
  </si>
  <si>
    <t xml:space="preserve">CIRUGIA Y MEDICINA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</si>
  <si>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</si>
  <si>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</si>
  <si>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</si>
  <si>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</si>
  <si>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</si>
  <si>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7225,00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</si>
  <si>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</si>
  <si>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</si>
  <si>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10115,00     </t>
  </si>
  <si>
    <t xml:space="preserve">B95420428 </t>
  </si>
  <si>
    <t xml:space="preserve">DIGITAL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</si>
  <si>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</si>
  <si>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2026-05-08T00:00:00</t>
  </si>
  <si>
    <t xml:space="preserve">B95502852 </t>
  </si>
  <si>
    <t xml:space="preserve">RESIDENCIA BIDEARTE SL                                                                                                                                                                                                                                    </t>
  </si>
  <si>
    <t>2026-05-12T00:00:00</t>
  </si>
  <si>
    <t xml:space="preserve">B95762399 </t>
  </si>
  <si>
    <t xml:space="preserve">ARBOLANTXA FONTANERIA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</si>
  <si>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B95908174 </t>
  </si>
  <si>
    <t xml:space="preserve">INNOTU PROJECTS SL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</si>
  <si>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https://www.bizkaia.eus/lehendakaritza/Bao_bob/2026/02/13/I-58_cas.pdf</t>
  </si>
  <si>
    <t xml:space="preserve">G/426106/44300/0000                                                                                                                                                                                  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</si>
  <si>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</si>
  <si>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</si>
  <si>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</si>
  <si>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         21200,00     </t>
  </si>
  <si>
    <t xml:space="preserve">2026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</si>
  <si>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</si>
  <si>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</si>
  <si>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2026-03-04T00:00:00</t>
  </si>
  <si>
    <t xml:space="preserve">         33000,00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</si>
  <si>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</si>
  <si>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</si>
  <si>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57000,00     </t>
  </si>
  <si>
    <t xml:space="preserve">         58500,00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</si>
  <si>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</si>
  <si>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</si>
  <si>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74250,00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</si>
  <si>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</si>
  <si>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</si>
  <si>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13500,00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</si>
  <si>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</si>
  <si>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</si>
  <si>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HAZIKOOP KOOP, 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</si>
  <si>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</si>
  <si>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</si>
  <si>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24750,00     </t>
  </si>
  <si>
    <t xml:space="preserve">         43500,00     </t>
  </si>
  <si>
    <t xml:space="preserve">         42000,00     </t>
  </si>
  <si>
    <t xml:space="preserve">          3300,00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</si>
  <si>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</si>
  <si>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 xml:space="preserve">         36000,00     </t>
  </si>
  <si>
    <t xml:space="preserve">          4500,00     </t>
  </si>
  <si>
    <t xml:space="preserve">         28050,00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</si>
  <si>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</si>
  <si>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</si>
  <si>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9815,00     </t>
  </si>
  <si>
    <t xml:space="preserve">         29700,00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</si>
  <si>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</si>
  <si>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</si>
  <si>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24723,85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</si>
  <si>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</si>
  <si>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</si>
  <si>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37950,00     </t>
  </si>
  <si>
    <t xml:space="preserve">          8250,00     </t>
  </si>
  <si>
    <t xml:space="preserve">         21450,00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</si>
  <si>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</si>
  <si>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</si>
  <si>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38940,00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</si>
  <si>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</si>
  <si>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</si>
  <si>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</si>
  <si>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         64634,72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</si>
  <si>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</si>
  <si>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</si>
  <si>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70006,76     </t>
  </si>
  <si>
    <t xml:space="preserve">2026 Programa 3R Empleo Local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</si>
  <si>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https://www.bizkaia.eus/lehendakaritza/Bao_bob/2026/01/09/I-1433_cas.pdf</t>
  </si>
  <si>
    <t xml:space="preserve">         66223,10     </t>
  </si>
  <si>
    <t xml:space="preserve">          6628,59     </t>
  </si>
  <si>
    <t xml:space="preserve">         32409,19     </t>
  </si>
  <si>
    <t xml:space="preserve">         99528,34     </t>
  </si>
  <si>
    <t xml:space="preserve">G/241116/45100/0000                                                                                                                                                                                     </t>
  </si>
  <si>
    <t xml:space="preserve">         28807,32     </t>
  </si>
  <si>
    <t xml:space="preserve">          6137,58     </t>
  </si>
  <si>
    <t xml:space="preserve">G/241116/43299/0000                                                                                                                                                                                     </t>
  </si>
  <si>
    <t xml:space="preserve">         28438,32     </t>
  </si>
  <si>
    <t xml:space="preserve">         12029,66     </t>
  </si>
  <si>
    <t xml:space="preserve">          6040,87    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</si>
  <si>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</si>
  <si>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          5866,78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</si>
  <si>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</si>
  <si>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</si>
  <si>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8480,48     </t>
  </si>
  <si>
    <t xml:space="preserve">         67893,16     </t>
  </si>
  <si>
    <t xml:space="preserve">          9757,73     </t>
  </si>
  <si>
    <t xml:space="preserve">         21898,62     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</si>
  <si>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</si>
  <si>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</si>
  <si>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8269,28     </t>
  </si>
  <si>
    <t xml:space="preserve">         33623,61     </t>
  </si>
  <si>
    <t xml:space="preserve">         30819,03     </t>
  </si>
  <si>
    <t xml:space="preserve">         39350,00     </t>
  </si>
  <si>
    <t xml:space="preserve">2026 Incentivos a la contratación indefinida (Programa Kontrata)                                                                                                                                                                                          </t>
  </si>
  <si>
    <t>https://www.bizkaia.eus/lehendakaritza/Bao_bob/2026/01/12/I-1432_cas.pdf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</si>
  <si>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</si>
  <si>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</si>
  <si>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</si>
  <si>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</si>
  <si>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</si>
  <si>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</si>
  <si>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A48176267 </t>
  </si>
  <si>
    <t xml:space="preserve">NBI INDUSTRIAL ELORRIO SA                                                                                                                                                                                                                            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</si>
  <si>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</si>
  <si>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</si>
  <si>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</si>
  <si>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B21868831 </t>
  </si>
  <si>
    <t xml:space="preserve">GSG EXPERIENCE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</si>
  <si>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</si>
  <si>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</si>
  <si>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B48765622 </t>
  </si>
  <si>
    <t xml:space="preserve">TOLDOS ARRANZ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</si>
  <si>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</si>
  <si>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B95068912 </t>
  </si>
  <si>
    <t xml:space="preserve">COMERCIAL DE SUMINISTROS SL                                                                                                                                                                                                                               </t>
  </si>
  <si>
    <t xml:space="preserve">B95275491 </t>
  </si>
  <si>
    <t xml:space="preserve">AIDA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</si>
  <si>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</si>
  <si>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</si>
  <si>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</si>
  <si>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</si>
  <si>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</si>
  <si>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</si>
  <si>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</si>
  <si>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B95818993 </t>
  </si>
  <si>
    <t xml:space="preserve">ALFILSTORE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</si>
  <si>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</si>
  <si>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</si>
  <si>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</si>
  <si>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</si>
  <si>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</si>
  <si>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>2026-04-15T00:00:00</t>
  </si>
  <si>
    <t xml:space="preserve">B95978383 </t>
  </si>
  <si>
    <t xml:space="preserve">ANDAMIOS IDA NORTE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</si>
  <si>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</si>
  <si>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</si>
  <si>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</si>
  <si>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</si>
  <si>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</si>
  <si>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</si>
  <si>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G48264030 </t>
  </si>
  <si>
    <t xml:space="preserve">SUSPERGINTZA ASOCIACION DE INTERVENCION                                                                                                                                                                                                                   </t>
  </si>
  <si>
    <t xml:space="preserve">2026 Experiencia profesional (Programa Kontrata)                                                                                                                                                                                                          </t>
  </si>
  <si>
    <t>2026-03-18T00:00:00</t>
  </si>
  <si>
    <t xml:space="preserve">E10838076 </t>
  </si>
  <si>
    <t xml:space="preserve">IGOR CANTABRANA UGALDE-LEIRE BETZUEN DE LA FUENTE                                                                                                                                                                                                         </t>
  </si>
  <si>
    <t xml:space="preserve">2026 Programa 3R Gaztea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</si>
  <si>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https://www.bizkaia.eus/lehendakaritza/Bao_bob/2026/04/20/I-480_cas.pdf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</si>
  <si>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</si>
  <si>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</si>
  <si>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 59592,41     </t>
  </si>
  <si>
    <t xml:space="preserve">G/241116/42300/0000                                                                                                                                                                                      </t>
  </si>
  <si>
    <t xml:space="preserve">Q4818001B </t>
  </si>
  <si>
    <t xml:space="preserve">EUSKAL HERRIKO UNIBERTSITATEA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</si>
  <si>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90000,00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</si>
  <si>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</si>
  <si>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</si>
  <si>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69406,16     </t>
  </si>
  <si>
    <t xml:space="preserve">2026 Desarrollo de proyectos innovadores en materia de emprendimiento y empleo estable y de calidad                                                                                                                                                       </t>
  </si>
  <si>
    <t>https://www.bizkaia.eus/lehendakaritza/Bao_bob/2026/03/09/I-265_cas.pdf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</si>
  <si>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</si>
  <si>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 xml:space="preserve">B95656583 </t>
  </si>
  <si>
    <t xml:space="preserve">LAPIKO CATERING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</si>
  <si>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28048,00     </t>
  </si>
  <si>
    <t xml:space="preserve">         49108,00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</si>
  <si>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</si>
  <si>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</si>
  <si>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49456,00     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</si>
  <si>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</si>
  <si>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</si>
  <si>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43544,00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</si>
  <si>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</si>
  <si>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</si>
  <si>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</si>
  <si>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</si>
  <si>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49570,00     </t>
  </si>
  <si>
    <t xml:space="preserve">G48819965 </t>
  </si>
  <si>
    <t xml:space="preserve">ASOCIACION ETORKINEKIN BAT POR LA INCLUS                                                                                                                                                                                                                  </t>
  </si>
  <si>
    <t xml:space="preserve">         40965,00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</si>
  <si>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</si>
  <si>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</si>
  <si>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</si>
  <si>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</si>
  <si>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</si>
  <si>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</si>
  <si>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31511,00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</si>
  <si>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</si>
  <si>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</si>
  <si>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47985,00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</si>
  <si>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</si>
  <si>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</si>
  <si>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49901,00     </t>
  </si>
  <si>
    <t xml:space="preserve">G95333340 </t>
  </si>
  <si>
    <t xml:space="preserve">MAFEX ASOC ESPAÑOLA DE FABRICANTES EXPORTADORES DE MATERIAL EQUIPOS Y SERVICIOS FERROVIARIOS                                                                                                                                                              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</si>
  <si>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</si>
  <si>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</si>
  <si>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</si>
  <si>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</si>
  <si>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45602,00     </t>
  </si>
  <si>
    <t xml:space="preserve">         49931,00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</si>
  <si>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</si>
  <si>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</si>
  <si>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49982,00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</si>
  <si>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</si>
  <si>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</si>
  <si>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48597,00     </t>
  </si>
  <si>
    <t xml:space="preserve">2026 Transmisión empresarial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</si>
  <si>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https://www.bizkaia.eus/home2/archivos/DPTO8/Temas/Empleo%2C%20Inclusi%C3%B3n%20e%20Igualdad/2026/Empleo/Iniciativas%20emprendedoras/I-1430_cas.pdf?idioma=CA</t>
  </si>
  <si>
    <t xml:space="preserve">G/241116/44300/0000                                                                                                </t>
  </si>
  <si>
    <t>2026-06-12T00:00:00</t>
  </si>
  <si>
    <t xml:space="preserve">***5768** </t>
  </si>
  <si>
    <t xml:space="preserve">SANCHEZ TORRES ISAAC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</si>
  <si>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***2891** </t>
  </si>
  <si>
    <t xml:space="preserve">MARTIN ALGABA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</si>
  <si>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***8610** </t>
  </si>
  <si>
    <t xml:space="preserve">RIO BAS TAMARA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</si>
  <si>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***2061** </t>
  </si>
  <si>
    <t xml:space="preserve">GARCIA BARCENILLA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</si>
  <si>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***1571** </t>
  </si>
  <si>
    <t xml:space="preserve">VILLALONGA CRESPO SASKIA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</si>
  <si>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***7387** </t>
  </si>
  <si>
    <t xml:space="preserve">FLORES CHEVEZ WILMER RAFAEL                                                                                                                                                                                                                               </t>
  </si>
  <si>
    <t xml:space="preserve">***4613** </t>
  </si>
  <si>
    <t xml:space="preserve">LOPEZ SUAZA CARLOS HERNAN                                                                                                                                                                                                                                 </t>
  </si>
  <si>
    <t xml:space="preserve">***0086** </t>
  </si>
  <si>
    <t xml:space="preserve">FIDALGO GONZALEZ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</si>
  <si>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***8677** </t>
  </si>
  <si>
    <t xml:space="preserve">SAGARDUY ARTORQUIZA UXUE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</si>
  <si>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***0471** </t>
  </si>
  <si>
    <t xml:space="preserve">ADRADA BUCH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</si>
  <si>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***8747** </t>
  </si>
  <si>
    <t xml:space="preserve">TORRES BENGOECHEA OLGA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</si>
  <si>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***9568** </t>
  </si>
  <si>
    <t xml:space="preserve">FERNANDEZ DEHESA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</si>
  <si>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***0946** </t>
  </si>
  <si>
    <t xml:space="preserve">GONZALEZ MENA LIANELLA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</si>
  <si>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***2682** </t>
  </si>
  <si>
    <t xml:space="preserve">BERMEJO QUINTANA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</si>
  <si>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***7982** </t>
  </si>
  <si>
    <t xml:space="preserve">RAMOS FRONTELA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</si>
  <si>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***6453** </t>
  </si>
  <si>
    <t xml:space="preserve">JUSTINIANO GUARDIA RUTH MARIANELA                                                                                                                                                                                                                         </t>
  </si>
  <si>
    <t xml:space="preserve">B23937394 </t>
  </si>
  <si>
    <t xml:space="preserve">BASOA INTERIORISMO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</si>
  <si>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B24884827 </t>
  </si>
  <si>
    <t xml:space="preserve">ETXEAN-LEZ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</si>
  <si>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B25871138 </t>
  </si>
  <si>
    <t xml:space="preserve">DAKARO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</si>
  <si>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B95640884 </t>
  </si>
  <si>
    <t xml:space="preserve">DISEINU ETA KOMUNIKAZIOA AULESTI SL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</si>
  <si>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</t>
  </si>
  <si>
    <t xml:space="preserve">J22946743 </t>
  </si>
  <si>
    <t xml:space="preserve">KLAUDIA MORALES MARQUIJANA Y OTRA SOCIEDAD CIVIL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</si>
</sst>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924&amp;Idioma=CA" TargetMode="External"/><Relationship Id="rId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9" Type="http://schemas.openxmlformats.org/officeDocument/2006/relationships/hyperlink" Target="https://www.bizkaia.eus/lehendakaritza/Bao_bob/2024/01/08/I-1533_cas.pdf?hash=7f68715964586440cb966a1276be68ec&amp;idioma=CA" TargetMode="External"/><Relationship Id="rId10" Type="http://schemas.openxmlformats.org/officeDocument/2006/relationships/hyperlink" Target="https://www.bizkaia.eus/lehendakaritza/Bao_bob/2024/01/08/I-1533_cas.pdf?hash=7f68715964586440cb966a1276be68ec&amp;idioma=CA" TargetMode="External"/><Relationship Id="rId11" Type="http://schemas.openxmlformats.org/officeDocument/2006/relationships/hyperlink" Target="https://www.bizkaia.eus/lehendakaritza/Bao_bob/2024/01/08/I-1533_cas.pdf?hash=7f68715964586440cb966a1276be68ec&amp;idioma=CA" TargetMode="External"/><Relationship Id="rId12" Type="http://schemas.openxmlformats.org/officeDocument/2006/relationships/hyperlink" Target="https://www.bizkaia.eus/home2/archivos/DPTO8/Temas/2025/Innovaci%C3%B3n/2i/00%20DF%202i25%20publicado%20BOB%20cas.pdf?idioma=CA" TargetMode="External"/><Relationship Id="rId13" Type="http://schemas.openxmlformats.org/officeDocument/2006/relationships/hyperlink" Target="https://www.bizkaia.eus/home2/archivos/DPTO8/Temas/2025/Innovaci%C3%B3n/2i/00%20DF%202i25%20publicado%20BOB%20cas.pdf?idioma=CA" TargetMode="External"/><Relationship Id="rId14" Type="http://schemas.openxmlformats.org/officeDocument/2006/relationships/hyperlink" Target="https://www.bizkaia.eus/home2/archivos/DPTO8/Temas/2025/Innovaci%C3%B3n/2i/00%20DF%202i25%20publicado%20BOB%20cas.pdf?idioma=CA" TargetMode="External"/><Relationship Id="rId15" Type="http://schemas.openxmlformats.org/officeDocument/2006/relationships/hyperlink" Target="https://www.bizkaia.eus/home2/archivos/DPTO8/Temas/2025/Innovaci%C3%B3n/2i/00%20DF%202i25%20publicado%20BOB%20cas.pdf?idioma=CA" TargetMode="External"/><Relationship Id="rId16" Type="http://schemas.openxmlformats.org/officeDocument/2006/relationships/hyperlink" Target="https://www.bizkaia.eus/home2/archivos/DPTO8/Temas/2025/Innovaci%C3%B3n/2i/00%20DF%202i25%20publicado%20BOB%20cas.pdf?idioma=CA" TargetMode="External"/><Relationship Id="rId17" Type="http://schemas.openxmlformats.org/officeDocument/2006/relationships/hyperlink" Target="https://www.bizkaia.eus/home2/archivos/DPTO8/Temas/2025/Innovaci%C3%B3n/2i/00%20DF%202i25%20publicado%20BOB%20cas.pdf?idioma=CA" TargetMode="External"/><Relationship Id="rId18" Type="http://schemas.openxmlformats.org/officeDocument/2006/relationships/hyperlink" Target="https://www.bizkaia.eus/home2/archivos/DPTO8/Temas/2025/Innovaci%C3%B3n/2i/00%20DF%202i25%20publicado%20BOB%20cas.pdf?idioma=CA" TargetMode="External"/><Relationship Id="rId19" Type="http://schemas.openxmlformats.org/officeDocument/2006/relationships/hyperlink" Target="https://www.bizkaia.eus/home2/archivos/DPTO8/Temas/2025/Innovaci%C3%B3n/2i/00%20DF%202i25%20publicado%20BOB%20cas.pdf?idioma=CA" TargetMode="External"/><Relationship Id="rId20" Type="http://schemas.openxmlformats.org/officeDocument/2006/relationships/hyperlink" Target="https://www.bizkaia.eus/home2/archivos/DPTO8/Temas/2025/Innovaci%C3%B3n/2i/00%20DF%202i25%20publicado%20BOB%20cas.pdf?idioma=CA" TargetMode="External"/><Relationship Id="rId21" Type="http://schemas.openxmlformats.org/officeDocument/2006/relationships/hyperlink" Target="https://www.bizkaia.eus/home2/archivos/DPTO8/Temas/2025/Innovaci%C3%B3n/2i/00%20DF%202i25%20publicado%20BOB%20cas.pdf?idioma=CA" TargetMode="External"/><Relationship Id="rId22" Type="http://schemas.openxmlformats.org/officeDocument/2006/relationships/hyperlink" Target="https://www.bizkaia.eus/lehendakaritza/Bao_bob/2025/04/15/I-415_cas.pdf?idioma=CA" TargetMode="External"/><Relationship Id="rId23" Type="http://schemas.openxmlformats.org/officeDocument/2006/relationships/hyperlink" Target="https://www.bizkaia.eus/lehendakaritza/Bao_bob/2025/04/15/I-415_cas.pdf?idioma=CA" TargetMode="External"/><Relationship Id="rId24" Type="http://schemas.openxmlformats.org/officeDocument/2006/relationships/hyperlink" Target="https://www.bizkaia.eus/lehendakaritza/Bao_bob/2025/04/15/I-415_cas.pdf?idioma=CA" TargetMode="External"/><Relationship Id="rId25" Type="http://schemas.openxmlformats.org/officeDocument/2006/relationships/hyperlink" Target="https://www.bizkaia.eus/lehendakaritza/Bao_bob/2025/04/15/I-415_cas.pdf?idioma=CA" TargetMode="External"/><Relationship Id="rId26" Type="http://schemas.openxmlformats.org/officeDocument/2006/relationships/hyperlink" Target="https://www.bizkaia.eus/lehendakaritza/Bao_bob/2025/04/15/I-415_cas.pdf?idioma=CA" TargetMode="External"/><Relationship Id="rId27" Type="http://schemas.openxmlformats.org/officeDocument/2006/relationships/hyperlink" Target="https://www.bizkaia.eus/lehendakaritza/Bao_bob/2025/04/15/I-415_cas.pdf?idioma=CA" TargetMode="External"/><Relationship Id="rId28" Type="http://schemas.openxmlformats.org/officeDocument/2006/relationships/hyperlink" Target="https://www.bizkaia.eus/lehendakaritza/Bao_bob/2025/04/15/I-415_cas.pdf?idioma=CA" TargetMode="External"/><Relationship Id="rId29" Type="http://schemas.openxmlformats.org/officeDocument/2006/relationships/hyperlink" Target="https://www.bizkaia.eus/lehendakaritza/Bao_bob/2025/04/15/I-415_cas.pdf?idioma=CA" TargetMode="External"/><Relationship Id="rId30" Type="http://schemas.openxmlformats.org/officeDocument/2006/relationships/hyperlink" Target="https://www.bizkaia.eus/lehendakaritza/Bao_bob/2025/04/15/I-415_cas.pdf?idioma=CA" TargetMode="External"/><Relationship Id="rId31" Type="http://schemas.openxmlformats.org/officeDocument/2006/relationships/hyperlink" Target="https://www.bizkaia.eus/lehendakaritza/Bao_bob/2025/04/15/I-415_cas.pdf?idioma=CA" TargetMode="External"/><Relationship Id="rId32" Type="http://schemas.openxmlformats.org/officeDocument/2006/relationships/hyperlink" Target="https://www.bizkaia.eus/lehendakaritza/Bao_bob/2025/04/15/I-415_cas.pdf?idioma=CA" TargetMode="External"/><Relationship Id="rId33" Type="http://schemas.openxmlformats.org/officeDocument/2006/relationships/hyperlink" Target="https://www.bizkaia.eus/lehendakaritza/Bao_bob/2025/04/15/I-415_cas.pdf?idioma=CA" TargetMode="External"/><Relationship Id="rId34" Type="http://schemas.openxmlformats.org/officeDocument/2006/relationships/hyperlink" Target="https://www.bizkaia.eus/lehendakaritza/Bao_bob/2025/04/15/I-415_cas.pdf?idioma=CA" TargetMode="External"/><Relationship Id="rId35" Type="http://schemas.openxmlformats.org/officeDocument/2006/relationships/hyperlink" Target="https://www.bizkaia.eus/lehendakaritza/Bao_bob/2025/04/15/I-415_cas.pdf?idioma=CA" TargetMode="External"/><Relationship Id="rId36" Type="http://schemas.openxmlformats.org/officeDocument/2006/relationships/hyperlink" Target="https://www.bizkaia.eus/lehendakaritza/Bao_bob/2025/04/15/I-415_cas.pdf?idioma=CA" TargetMode="External"/><Relationship Id="rId37" Type="http://schemas.openxmlformats.org/officeDocument/2006/relationships/hyperlink" Target="https://www.bizkaia.eus/lehendakaritza/Bao_bob/2025/04/15/I-415_cas.pdf?idioma=CA" TargetMode="External"/><Relationship Id="rId38" Type="http://schemas.openxmlformats.org/officeDocument/2006/relationships/hyperlink" Target="https://www.bizkaia.eus/lehendakaritza/Bao_bob/2025/04/15/I-415_cas.pdf?idioma=CA" TargetMode="External"/><Relationship Id="rId39" Type="http://schemas.openxmlformats.org/officeDocument/2006/relationships/hyperlink" Target="https://www.bizkaia.eus/lehendakaritza/Bao_bob/2025/04/15/I-415_cas.pdf?idioma=CA" TargetMode="External"/><Relationship Id="rId40" Type="http://schemas.openxmlformats.org/officeDocument/2006/relationships/hyperlink" Target="https://www.bizkaia.eus/lehendakaritza/Bao_bob/2025/04/15/I-415_cas.pdf?idioma=CA" TargetMode="External"/><Relationship Id="rId41" Type="http://schemas.openxmlformats.org/officeDocument/2006/relationships/hyperlink" Target="https://www.bizkaia.eus/lehendakaritza/Bao_bob/2025/04/15/I-415_cas.pdf?idioma=CA" TargetMode="External"/><Relationship Id="rId42" Type="http://schemas.openxmlformats.org/officeDocument/2006/relationships/hyperlink" Target="https://www.bizkaia.eus/lehendakaritza/Bao_bob/2025/04/15/I-415_cas.pdf?idioma=CA" TargetMode="External"/><Relationship Id="rId43" Type="http://schemas.openxmlformats.org/officeDocument/2006/relationships/hyperlink" Target="https://www.bizkaia.eus/lehendakaritza/Bao_bob/2025/04/15/I-415_cas.pdf?idioma=CA" TargetMode="External"/><Relationship Id="rId44" Type="http://schemas.openxmlformats.org/officeDocument/2006/relationships/hyperlink" Target="https://www.bizkaia.eus/lehendakaritza/Bao_bob/2025/04/15/I-415_cas.pdf?idioma=CA" TargetMode="External"/><Relationship Id="rId45" Type="http://schemas.openxmlformats.org/officeDocument/2006/relationships/hyperlink" Target="https://www.bizkaia.eus/lehendakaritza/Bao_bob/2025/04/15/I-415_cas.pdf?idioma=CA" TargetMode="External"/><Relationship Id="rId46" Type="http://schemas.openxmlformats.org/officeDocument/2006/relationships/hyperlink" Target="https://www.bizkaia.eus/lehendakaritza/Bao_bob/2025/04/15/I-415_cas.pdf?idioma=CA" TargetMode="External"/><Relationship Id="rId47" Type="http://schemas.openxmlformats.org/officeDocument/2006/relationships/hyperlink" Target="https://www.bizkaia.eus/lehendakaritza/Bao_bob/2025/04/15/I-415_cas.pdf?idioma=CA" TargetMode="External"/><Relationship Id="rId48" Type="http://schemas.openxmlformats.org/officeDocument/2006/relationships/hyperlink" Target="https://www.bizkaia.eus/lehendakaritza/Bao_bob/2025/04/15/I-415_cas.pdf?idioma=CA" TargetMode="External"/><Relationship Id="rId49" Type="http://schemas.openxmlformats.org/officeDocument/2006/relationships/hyperlink" Target="https://www.bizkaia.eus/lehendakaritza/Bao_bob/2025/04/15/I-415_cas.pdf?idioma=CA" TargetMode="External"/><Relationship Id="rId50" Type="http://schemas.openxmlformats.org/officeDocument/2006/relationships/hyperlink" Target="https://www.bizkaia.eus/lehendakaritza/Bao_bob/2025/04/15/I-415_cas.pdf?idioma=CA" TargetMode="External"/><Relationship Id="rId51" Type="http://schemas.openxmlformats.org/officeDocument/2006/relationships/hyperlink" Target="https://www.bizkaia.eus/lehendakaritza/Bao_bob/2025/04/15/I-415_cas.pdf?idioma=CA" TargetMode="External"/><Relationship Id="rId52" Type="http://schemas.openxmlformats.org/officeDocument/2006/relationships/hyperlink" Target="https://www.bizkaia.eus/lehendakaritza/Bao_bob/2025/04/15/I-415_cas.pdf?idioma=CA" TargetMode="External"/><Relationship Id="rId53" Type="http://schemas.openxmlformats.org/officeDocument/2006/relationships/hyperlink" Target="https://www.bizkaia.eus/lehendakaritza/Bao_bob/2025/04/15/I-415_cas.pdf?idioma=CA" TargetMode="External"/><Relationship Id="rId54" Type="http://schemas.openxmlformats.org/officeDocument/2006/relationships/hyperlink" Target="https://www.bizkaia.eus/lehendakaritza/Bao_bob/2025/04/15/I-415_cas.pdf?idioma=CA" TargetMode="External"/><Relationship Id="rId55" Type="http://schemas.openxmlformats.org/officeDocument/2006/relationships/hyperlink" Target="https://www.bizkaia.eus/lehendakaritza/Bao_bob/2025/04/15/I-415_cas.pdf?idioma=CA" TargetMode="External"/><Relationship Id="rId56" Type="http://schemas.openxmlformats.org/officeDocument/2006/relationships/hyperlink" Target="https://www.bizkaia.eus/lehendakaritza/Bao_bob/2025/04/15/I-415_cas.pdf?idioma=CA" TargetMode="External"/><Relationship Id="rId57" Type="http://schemas.openxmlformats.org/officeDocument/2006/relationships/hyperlink" Target="https://www.bizkaia.eus/lehendakaritza/Bao_bob/2025/04/15/I-415_cas.pdf?idioma=CA" TargetMode="External"/><Relationship Id="rId58" Type="http://schemas.openxmlformats.org/officeDocument/2006/relationships/hyperlink" Target="https://www.bizkaia.eus/lehendakaritza/Bao_bob/2025/04/15/I-415_cas.pdf?idioma=CA" TargetMode="External"/><Relationship Id="rId59" Type="http://schemas.openxmlformats.org/officeDocument/2006/relationships/hyperlink" Target="https://www.bizkaia.eus/lehendakaritza/Bao_bob/2025/04/15/I-415_cas.pdf?idioma=CA" TargetMode="External"/><Relationship Id="rId60" Type="http://schemas.openxmlformats.org/officeDocument/2006/relationships/hyperlink" Target="https://www.bizkaia.eus/lehendakaritza/Bao_bob/2025/04/15/I-415_cas.pdf?idioma=CA" TargetMode="External"/><Relationship Id="rId61" Type="http://schemas.openxmlformats.org/officeDocument/2006/relationships/hyperlink" Target="https://www.bizkaia.eus/lehendakaritza/Bao_bob/2025/04/15/I-415_cas.pdf?idioma=CA" TargetMode="External"/><Relationship Id="rId62" Type="http://schemas.openxmlformats.org/officeDocument/2006/relationships/hyperlink" Target="https://www.bizkaia.eus/lehendakaritza/Bao_bob/2025/04/15/I-415_cas.pdf?idioma=CA" TargetMode="External"/><Relationship Id="rId63" Type="http://schemas.openxmlformats.org/officeDocument/2006/relationships/hyperlink" Target="https://www.bizkaia.eus/lehendakaritza/Bao_bob/2025/04/15/I-415_cas.pdf?idioma=CA" TargetMode="External"/><Relationship Id="rId64" Type="http://schemas.openxmlformats.org/officeDocument/2006/relationships/hyperlink" Target="https://www.bizkaia.eus/lehendakaritza/Bao_bob/2025/04/15/I-415_cas.pdf?idioma=CA" TargetMode="External"/><Relationship Id="rId65" Type="http://schemas.openxmlformats.org/officeDocument/2006/relationships/hyperlink" Target="https://www.bizkaia.eus/lehendakaritza/Bao_bob/2025/04/15/I-415_cas.pdf?idioma=CA" TargetMode="External"/><Relationship Id="rId66" Type="http://schemas.openxmlformats.org/officeDocument/2006/relationships/hyperlink" Target="https://www.bizkaia.eus/lehendakaritza/Bao_bob/2025/04/15/I-415_cas.pdf?idioma=CA" TargetMode="External"/><Relationship Id="rId67" Type="http://schemas.openxmlformats.org/officeDocument/2006/relationships/hyperlink" Target="https://www.bizkaia.eus/es/tema-detalle/-/edukia/dt/12712" TargetMode="External"/><Relationship Id="rId68" Type="http://schemas.openxmlformats.org/officeDocument/2006/relationships/hyperlink" Target="https://www.bizkaia.eus/es/tema-detalle/-/edukia/dt/12712" TargetMode="External"/><Relationship Id="rId69" Type="http://schemas.openxmlformats.org/officeDocument/2006/relationships/hyperlink" Target="https://www.bizkaia.eus/es/tema-detalle/-/edukia/dt/12712" TargetMode="External"/><Relationship Id="rId70" Type="http://schemas.openxmlformats.org/officeDocument/2006/relationships/hyperlink" Target="https://www.bizkaia.eus/lehendakaritza/Bao_bob/2025/03/31/I-362_cas.pdf?idioma=CA" TargetMode="External"/><Relationship Id="rId71" Type="http://schemas.openxmlformats.org/officeDocument/2006/relationships/hyperlink" Target="https://www.bizkaia.eus/lehendakaritza/Bao_bob/2025/03/31/I-362_cas.pdf?idioma=CA" TargetMode="External"/><Relationship Id="rId72" Type="http://schemas.openxmlformats.org/officeDocument/2006/relationships/hyperlink" Target="https://www.bizkaia.eus/lehendakaritza/Bao_bob/2025/03/31/I-362_cas.pdf?idioma=CA" TargetMode="External"/><Relationship Id="rId73" Type="http://schemas.openxmlformats.org/officeDocument/2006/relationships/hyperlink" Target="https://www.bizkaia.eus/lehendakaritza/Bao_bob/2025/03/31/I-362_cas.pdf?idioma=CA" TargetMode="External"/><Relationship Id="rId74" Type="http://schemas.openxmlformats.org/officeDocument/2006/relationships/hyperlink" Target="https://www.bizkaia.eus/lehendakaritza/Bao_bob/2025/03/31/I-362_cas.pdf?idioma=CA" TargetMode="External"/><Relationship Id="rId75" Type="http://schemas.openxmlformats.org/officeDocument/2006/relationships/hyperlink" Target="https://www.bizkaia.eus/lehendakaritza/Bao_bob/2025/03/31/I-362_cas.pdf?idioma=CA" TargetMode="External"/><Relationship Id="rId76" Type="http://schemas.openxmlformats.org/officeDocument/2006/relationships/hyperlink" Target="https://www.bizkaia.eus/lehendakaritza/Bao_bob/2025/03/31/I-362_cas.pdf?idioma=CA" TargetMode="External"/><Relationship Id="rId77" Type="http://schemas.openxmlformats.org/officeDocument/2006/relationships/hyperlink" Target="https://www.bizkaia.eus/lehendakaritza/Bao_bob/2025/03/31/I-362_cas.pdf?idioma=CA" TargetMode="External"/><Relationship Id="rId78" Type="http://schemas.openxmlformats.org/officeDocument/2006/relationships/hyperlink" Target="https://www.bizkaia.eus/lehendakaritza/Bao_bob/2025/03/31/I-362_cas.pdf?idioma=CA" TargetMode="External"/><Relationship Id="rId79" Type="http://schemas.openxmlformats.org/officeDocument/2006/relationships/hyperlink" Target="https://www.bizkaia.eus/lehendakaritza/Bao_bob/2025/03/31/I-362_cas.pdf?idioma=CA" TargetMode="External"/><Relationship Id="rId80" Type="http://schemas.openxmlformats.org/officeDocument/2006/relationships/hyperlink" Target="https://www.bizkaia.eus/lehendakaritza/Bao_bob/2025/03/31/I-362_cas.pdf?idioma=CA" TargetMode="External"/><Relationship Id="rId81" Type="http://schemas.openxmlformats.org/officeDocument/2006/relationships/hyperlink" Target="https://www.bizkaia.eus/lehendakaritza/Bao_bob/2025/03/31/I-362_cas.pdf?idioma=CA" TargetMode="External"/><Relationship Id="rId82" Type="http://schemas.openxmlformats.org/officeDocument/2006/relationships/hyperlink" Target="https://www.bizkaia.eus/lehendakaritza/Bao_bob/2025/03/31/I-362_cas.pdf?idioma=CA" TargetMode="External"/><Relationship Id="rId83" Type="http://schemas.openxmlformats.org/officeDocument/2006/relationships/hyperlink" Target="https://www.bizkaia.eus/lehendakaritza/Bao_bob/2025/03/31/I-362_cas.pdf?idioma=CA" TargetMode="External"/><Relationship Id="rId84" Type="http://schemas.openxmlformats.org/officeDocument/2006/relationships/hyperlink" Target="https://www.bizkaia.eus/lehendakaritza/Bao_bob/2025/03/31/I-362_cas.pdf?idioma=CA" TargetMode="External"/><Relationship Id="rId85" Type="http://schemas.openxmlformats.org/officeDocument/2006/relationships/hyperlink" Target="https://www.bizkaia.eus/home2/archivos/DPTO8/Temas/2025/Innovaci%C3%B3n/TD/00%20DF%20TD25%20publicado%20BOB%20cas.pdf?idioma=CA" TargetMode="External"/><Relationship Id="rId86" Type="http://schemas.openxmlformats.org/officeDocument/2006/relationships/hyperlink" Target="https://www.bizkaia.eus/home2/archivos/DPTO8/Temas/2025/Innovaci%C3%B3n/TD/00%20DF%20TD25%20publicado%20BOB%20cas.pdf?idioma=CA" TargetMode="External"/><Relationship Id="rId87" Type="http://schemas.openxmlformats.org/officeDocument/2006/relationships/hyperlink" Target="https://www.bizkaia.eus/home2/archivos/DPTO8/Temas/2025/Innovaci%C3%B3n/TD/00%20DF%20TD25%20publicado%20BOB%20cas.pdf?idioma=CA" TargetMode="External"/><Relationship Id="rId88" Type="http://schemas.openxmlformats.org/officeDocument/2006/relationships/hyperlink" Target="https://www.bizkaia.eus/home2/archivos/DPTO8/Temas/2025/Innovaci%C3%B3n/TD/00%20DF%20TD25%20publicado%20BOB%20cas.pdf?idioma=CA" TargetMode="External"/><Relationship Id="rId89" Type="http://schemas.openxmlformats.org/officeDocument/2006/relationships/hyperlink" Target="https://www.bizkaia.eus/home2/archivos/DPTO8/Temas/2025/Innovaci%C3%B3n/TD/00%20DF%20TD25%20publicado%20BOB%20cas.pdf?idioma=CA" TargetMode="External"/><Relationship Id="rId90" Type="http://schemas.openxmlformats.org/officeDocument/2006/relationships/hyperlink" Target="https://www.bizkaia.eus/home2/archivos/DPTO8/Temas/2025/Innovaci%C3%B3n/TD/00%20DF%20TD25%20publicado%20BOB%20cas.pdf?idioma=CA" TargetMode="External"/><Relationship Id="rId91" Type="http://schemas.openxmlformats.org/officeDocument/2006/relationships/hyperlink" Target="https://www.bizkaia.eus/home2/archivos/DPTO8/Temas/2025/Innovaci%C3%B3n/TD/00%20DF%20TD25%20publicado%20BOB%20cas.pdf?idioma=CA" TargetMode="External"/><Relationship Id="rId92" Type="http://schemas.openxmlformats.org/officeDocument/2006/relationships/hyperlink" Target="https://www.bizkaia.eus/es/tema-detalle/-/edukia/dt/12421" TargetMode="External"/><Relationship Id="rId93" Type="http://schemas.openxmlformats.org/officeDocument/2006/relationships/hyperlink" Target="https://www.bizkaia.eus/es/tema-detalle/-/edukia/dt/12421" TargetMode="External"/><Relationship Id="rId94" Type="http://schemas.openxmlformats.org/officeDocument/2006/relationships/hyperlink" Target="https://www.bizkaia.eus/home2/archivos/DPTO8/Temas/2025/Innovaci%C3%B3n/IT/00%20DF%20IT%202025%20publicado%20BOB%20cas.pdf?idioma=CA" TargetMode="External"/><Relationship Id="rId95" Type="http://schemas.openxmlformats.org/officeDocument/2006/relationships/hyperlink" Target="https://www.bizkaia.eus/lehendakaritza/Bao_bob/2025/05/26/I-534_cas.pdf" TargetMode="External"/><Relationship Id="rId96" Type="http://schemas.openxmlformats.org/officeDocument/2006/relationships/hyperlink" Target="https://www.bizkaia.eus/lehendakaritza/Bao_bob/2025/02/13/I-69_cas.pdf?hash=7ee7cd32262f35e3d13f39960c91e93b" TargetMode="External"/><Relationship Id="rId97" Type="http://schemas.openxmlformats.org/officeDocument/2006/relationships/hyperlink" Target="https://www.bizkaia.eus/lehendakaritza/Bao_bob/2025/01/13/I-1403_cas.pdf" TargetMode="External"/><Relationship Id="rId98" Type="http://schemas.openxmlformats.org/officeDocument/2006/relationships/hyperlink" Target="https://www.bizkaia.eus/lehendakaritza/Bao_bob/2025/01/13/I-1403_cas.pdf" TargetMode="External"/><Relationship Id="rId99" Type="http://schemas.openxmlformats.org/officeDocument/2006/relationships/hyperlink" Target="https://www.bizkaia.eus/lehendakaritza/Bao_bob/2025/01/13/I-1403_cas.pdf" TargetMode="External"/><Relationship Id="rId100" Type="http://schemas.openxmlformats.org/officeDocument/2006/relationships/hyperlink" Target="https://www.bizkaia.eus/lehendakaritza/Bao_bob/2025/01/13/I-1403_cas.pdf" TargetMode="External"/><Relationship Id="rId101" Type="http://schemas.openxmlformats.org/officeDocument/2006/relationships/hyperlink" Target="https://www.bizkaia.eus/lehendakaritza/Bao_bob/2025/01/13/I-1403_cas.pdf" TargetMode="External"/><Relationship Id="rId102" Type="http://schemas.openxmlformats.org/officeDocument/2006/relationships/hyperlink" Target="https://www.bizkaia.eus/lehendakaritza/Bao_bob/2025/01/13/I-1403_cas.pdf" TargetMode="External"/><Relationship Id="rId103" Type="http://schemas.openxmlformats.org/officeDocument/2006/relationships/hyperlink" Target="https://www.bizkaia.eus/lehendakaritza/Bao_bob/2025/01/13/I-1403_cas.pdf" TargetMode="External"/><Relationship Id="rId104" Type="http://schemas.openxmlformats.org/officeDocument/2006/relationships/hyperlink" Target="https://www.bizkaia.eus/lehendakaritza/Bao_bob/2025/01/13/I-1403_cas.pdf" TargetMode="External"/><Relationship Id="rId105" Type="http://schemas.openxmlformats.org/officeDocument/2006/relationships/hyperlink" Target="https://www.bizkaia.eus/lehendakaritza/Bao_bob/2025/01/13/I-1403_cas.pdf" TargetMode="External"/><Relationship Id="rId106" Type="http://schemas.openxmlformats.org/officeDocument/2006/relationships/hyperlink" Target="https://www.bizkaia.eus/lehendakaritza/Bao_bob/2025/01/13/I-1403_cas.pdf" TargetMode="External"/><Relationship Id="rId107" Type="http://schemas.openxmlformats.org/officeDocument/2006/relationships/hyperlink" Target="https://www.bizkaia.eus/lehendakaritza/Bao_bob/2025/01/13/I-1403_cas.pdf" TargetMode="External"/><Relationship Id="rId108" Type="http://schemas.openxmlformats.org/officeDocument/2006/relationships/hyperlink" Target="https://www.bizkaia.eus/lehendakaritza/Bao_bob/2025/01/13/I-1403_cas.pdf" TargetMode="External"/><Relationship Id="rId109" Type="http://schemas.openxmlformats.org/officeDocument/2006/relationships/hyperlink" Target="https://www.bizkaia.eus/lehendakaritza/Bao_bob/2025/01/13/I-1403_cas.pdf" TargetMode="External"/><Relationship Id="rId110" Type="http://schemas.openxmlformats.org/officeDocument/2006/relationships/hyperlink" Target="https://www.bizkaia.eus/lehendakaritza/Bao_bob/2025/01/13/I-1403_cas.pdf" TargetMode="External"/><Relationship Id="rId111" Type="http://schemas.openxmlformats.org/officeDocument/2006/relationships/hyperlink" Target="https://www.bizkaia.eus/lehendakaritza/Bao_bob/2025/01/13/I-1403_cas.pdf" TargetMode="External"/><Relationship Id="rId112" Type="http://schemas.openxmlformats.org/officeDocument/2006/relationships/hyperlink" Target="https://www.bizkaia.eus/lehendakaritza/Bao_bob/2025/01/13/I-1403_cas.pdf" TargetMode="External"/><Relationship Id="rId113" Type="http://schemas.openxmlformats.org/officeDocument/2006/relationships/hyperlink" Target="https://www.bizkaia.eus/lehendakaritza/Bao_bob/2025/01/13/I-1403_cas.pdf" TargetMode="External"/><Relationship Id="rId114" Type="http://schemas.openxmlformats.org/officeDocument/2006/relationships/hyperlink" Target="https://www.bizkaia.eus/lehendakaritza/Bao_bob/2025/01/13/I-1403_cas.pdf" TargetMode="External"/><Relationship Id="rId115" Type="http://schemas.openxmlformats.org/officeDocument/2006/relationships/hyperlink" Target="https://www.bizkaia.eus/lehendakaritza/Bao_bob/2025/01/13/I-1403_cas.pdf" TargetMode="External"/><Relationship Id="rId116" Type="http://schemas.openxmlformats.org/officeDocument/2006/relationships/hyperlink" Target="https://www.bizkaia.eus/lehendakaritza/Bao_bob/2025/01/13/I-1403_cas.pdf" TargetMode="External"/><Relationship Id="rId117" Type="http://schemas.openxmlformats.org/officeDocument/2006/relationships/hyperlink" Target="https://www.bizkaia.eus/lehendakaritza/Bao_bob/2025/01/13/I-1403_cas.pdf" TargetMode="External"/><Relationship Id="rId118" Type="http://schemas.openxmlformats.org/officeDocument/2006/relationships/hyperlink" Target="https://www.bizkaia.eus/lehendakaritza/Bao_bob/2025/01/13/I-1403_cas.pdf" TargetMode="External"/><Relationship Id="rId119" Type="http://schemas.openxmlformats.org/officeDocument/2006/relationships/hyperlink" Target="https://www.bizkaia.eus/lehendakaritza/Bao_bob/2025/01/13/I-1403_cas.pdf" TargetMode="External"/><Relationship Id="rId120" Type="http://schemas.openxmlformats.org/officeDocument/2006/relationships/hyperlink" Target="https://www.bizkaia.eus/lehendakaritza/Bao_bob/2025/01/13/I-1403_cas.pdf" TargetMode="External"/><Relationship Id="rId121" Type="http://schemas.openxmlformats.org/officeDocument/2006/relationships/hyperlink" Target="https://www.bizkaia.eus/lehendakaritza/Bao_bob/2025/01/13/I-1403_cas.pdf" TargetMode="External"/><Relationship Id="rId122" Type="http://schemas.openxmlformats.org/officeDocument/2006/relationships/hyperlink" Target="https://www.bizkaia.eus/lehendakaritza/Bao_bob/2025/01/13/I-1403_cas.pdf" TargetMode="External"/><Relationship Id="rId123" Type="http://schemas.openxmlformats.org/officeDocument/2006/relationships/hyperlink" Target="https://www.bizkaia.eus/lehendakaritza/Bao_bob/2025/01/13/I-1403_cas.pdf" TargetMode="External"/><Relationship Id="rId124" Type="http://schemas.openxmlformats.org/officeDocument/2006/relationships/hyperlink" Target="https://www.bizkaia.eus/lehendakaritza/Bao_bob/2025/01/13/I-1403_cas.pdf" TargetMode="External"/><Relationship Id="rId125" Type="http://schemas.openxmlformats.org/officeDocument/2006/relationships/hyperlink" Target="https://www.bizkaia.eus/lehendakaritza/Bao_bob/2025/01/13/I-1403_cas.pdf" TargetMode="External"/><Relationship Id="rId126" Type="http://schemas.openxmlformats.org/officeDocument/2006/relationships/hyperlink" Target="https://www.bizkaia.eus/lehendakaritza/Bao_bob/2025/01/13/I-1403_cas.pdf" TargetMode="External"/><Relationship Id="rId127" Type="http://schemas.openxmlformats.org/officeDocument/2006/relationships/hyperlink" Target="https://www.bizkaia.eus/lehendakaritza/Bao_bob/2025/01/13/I-1403_cas.pdf" TargetMode="External"/><Relationship Id="rId128" Type="http://schemas.openxmlformats.org/officeDocument/2006/relationships/hyperlink" Target="https://www.bizkaia.eus/lehendakaritza/Bao_bob/2025/01/13/I-1403_cas.pdf" TargetMode="External"/><Relationship Id="rId129" Type="http://schemas.openxmlformats.org/officeDocument/2006/relationships/hyperlink" Target="https://www.bizkaia.eus/lehendakaritza/Bao_bob/2025/01/13/I-1403_cas.pdf" TargetMode="External"/><Relationship Id="rId130" Type="http://schemas.openxmlformats.org/officeDocument/2006/relationships/hyperlink" Target="https://www.bizkaia.eus/lehendakaritza/Bao_bob/2025/01/13/I-1403_cas.pdf" TargetMode="External"/><Relationship Id="rId131" Type="http://schemas.openxmlformats.org/officeDocument/2006/relationships/hyperlink" Target="https://www.bizkaia.eus/lehendakaritza/Bao_bob/2025/01/13/I-1403_cas.pdf" TargetMode="External"/><Relationship Id="rId132" Type="http://schemas.openxmlformats.org/officeDocument/2006/relationships/hyperlink" Target="https://www.bizkaia.eus/lehendakaritza/Bao_bob/2025/01/13/I-1403_cas.pdf" TargetMode="External"/><Relationship Id="rId133" Type="http://schemas.openxmlformats.org/officeDocument/2006/relationships/hyperlink" Target="https://www.bizkaia.eus/lehendakaritza/Bao_bob/2025/01/13/I-1403_cas.pdf" TargetMode="External"/><Relationship Id="rId134" Type="http://schemas.openxmlformats.org/officeDocument/2006/relationships/hyperlink" Target="https://www.bizkaia.eus/lehendakaritza/Bao_bob/2025/01/13/I-1403_cas.pdf" TargetMode="External"/><Relationship Id="rId135" Type="http://schemas.openxmlformats.org/officeDocument/2006/relationships/hyperlink" Target="https://www.bizkaia.eus/lehendakaritza/Bao_bob/2025/01/13/I-1403_cas.pdf" TargetMode="External"/><Relationship Id="rId136" Type="http://schemas.openxmlformats.org/officeDocument/2006/relationships/hyperlink" Target="https://www.bizkaia.eus/lehendakaritza/Bao_bob/2025/01/13/I-1403_cas.pdf" TargetMode="External"/><Relationship Id="rId137" Type="http://schemas.openxmlformats.org/officeDocument/2006/relationships/hyperlink" Target="https://www.bizkaia.eus/lehendakaritza/Bao_bob/2025/01/13/I-1403_cas.pdf" TargetMode="External"/><Relationship Id="rId138" Type="http://schemas.openxmlformats.org/officeDocument/2006/relationships/hyperlink" Target="https://www.bizkaia.eus/lehendakaritza/Bao_bob/2025/01/13/I-1403_cas.pdf" TargetMode="External"/><Relationship Id="rId139" Type="http://schemas.openxmlformats.org/officeDocument/2006/relationships/hyperlink" Target="https://www.bizkaia.eus/lehendakaritza/Bao_bob/2025/01/13/I-1403_cas.pdf" TargetMode="External"/><Relationship Id="rId140" Type="http://schemas.openxmlformats.org/officeDocument/2006/relationships/hyperlink" Target="https://www.bizkaia.eus/lehendakaritza/Bao_bob/2025/01/13/I-1403_cas.pdf" TargetMode="External"/><Relationship Id="rId141" Type="http://schemas.openxmlformats.org/officeDocument/2006/relationships/hyperlink" Target="https://www.bizkaia.eus/lehendakaritza/Bao_bob/2025/01/13/I-1403_cas.pdf" TargetMode="External"/><Relationship Id="rId142" Type="http://schemas.openxmlformats.org/officeDocument/2006/relationships/hyperlink" Target="https://www.bizkaia.eus/lehendakaritza/Bao_bob/2025/01/13/I-1403_cas.pdf" TargetMode="External"/><Relationship Id="rId143" Type="http://schemas.openxmlformats.org/officeDocument/2006/relationships/hyperlink" Target="https://www.bizkaia.eus/lehendakaritza/Bao_bob/2025/01/13/I-1403_cas.pdf" TargetMode="External"/><Relationship Id="rId144" Type="http://schemas.openxmlformats.org/officeDocument/2006/relationships/hyperlink" Target="https://www.bizkaia.eus/lehendakaritza/Bao_bob/2025/01/13/I-1403_cas.pdf" TargetMode="External"/><Relationship Id="rId145" Type="http://schemas.openxmlformats.org/officeDocument/2006/relationships/hyperlink" Target="https://www.bizkaia.eus/lehendakaritza/Bao_bob/2025/01/13/I-1403_cas.pdf" TargetMode="External"/><Relationship Id="rId146" Type="http://schemas.openxmlformats.org/officeDocument/2006/relationships/hyperlink" Target="https://www.bizkaia.eus/lehendakaritza/Bao_bob/2025/01/13/I-1403_cas.pdf" TargetMode="External"/><Relationship Id="rId147" Type="http://schemas.openxmlformats.org/officeDocument/2006/relationships/hyperlink" Target="https://www.bizkaia.eus/lehendakaritza/Bao_bob/2025/01/13/I-1403_cas.pdf" TargetMode="External"/><Relationship Id="rId148" Type="http://schemas.openxmlformats.org/officeDocument/2006/relationships/hyperlink" Target="https://www.bizkaia.eus/lehendakaritza/Bao_bob/2025/01/13/I-1403_cas.pdf" TargetMode="External"/><Relationship Id="rId149" Type="http://schemas.openxmlformats.org/officeDocument/2006/relationships/hyperlink" Target="https://www.bizkaia.eus/lehendakaritza/Bao_bob/2025/01/13/I-1403_cas.pdf" TargetMode="External"/><Relationship Id="rId150" Type="http://schemas.openxmlformats.org/officeDocument/2006/relationships/hyperlink" Target="https://www.bizkaia.eus/lehendakaritza/Bao_bob/2025/01/13/I-1403_cas.pdf" TargetMode="External"/><Relationship Id="rId151" Type="http://schemas.openxmlformats.org/officeDocument/2006/relationships/hyperlink" Target="https://www.bizkaia.eus/lehendakaritza/Bao_bob/2025/01/13/I-1403_cas.pdf" TargetMode="External"/><Relationship Id="rId152" Type="http://schemas.openxmlformats.org/officeDocument/2006/relationships/hyperlink" Target="https://www.bizkaia.eus/lehendakaritza/Bao_bob/2025/01/13/I-1403_cas.pdf" TargetMode="External"/><Relationship Id="rId153" Type="http://schemas.openxmlformats.org/officeDocument/2006/relationships/hyperlink" Target="https://www.bizkaia.eus/lehendakaritza/Bao_bob/2025/01/13/I-1403_cas.pdf" TargetMode="External"/><Relationship Id="rId154" Type="http://schemas.openxmlformats.org/officeDocument/2006/relationships/hyperlink" Target="https://www.bizkaia.eus/lehendakaritza/Bao_bob/2025/01/13/I-1403_cas.pdf" TargetMode="External"/><Relationship Id="rId155" Type="http://schemas.openxmlformats.org/officeDocument/2006/relationships/hyperlink" Target="https://www.bizkaia.eus/lehendakaritza/Bao_bob/2025/01/13/I-1403_cas.pdf" TargetMode="External"/><Relationship Id="rId156" Type="http://schemas.openxmlformats.org/officeDocument/2006/relationships/hyperlink" Target="https://www.bizkaia.eus/lehendakaritza/Bao_bob/2025/01/13/I-1403_cas.pdf" TargetMode="External"/><Relationship Id="rId157" Type="http://schemas.openxmlformats.org/officeDocument/2006/relationships/hyperlink" Target="https://www.bizkaia.eus/lehendakaritza/Bao_bob/2025/01/13/I-1403_cas.pdf" TargetMode="External"/><Relationship Id="rId158" Type="http://schemas.openxmlformats.org/officeDocument/2006/relationships/hyperlink" Target="https://www.bizkaia.eus/lehendakaritza/Bao_bob/2025/01/13/I-1403_cas.pdf" TargetMode="External"/><Relationship Id="rId159" Type="http://schemas.openxmlformats.org/officeDocument/2006/relationships/hyperlink" Target="https://www.bizkaia.eus/lehendakaritza/Bao_bob/2025/01/13/I-1403_cas.pdf" TargetMode="External"/><Relationship Id="rId160" Type="http://schemas.openxmlformats.org/officeDocument/2006/relationships/hyperlink" Target="https://www.bizkaia.eus/lehendakaritza/Bao_bob/2025/01/13/I-1403_cas.pdf" TargetMode="External"/><Relationship Id="rId161" Type="http://schemas.openxmlformats.org/officeDocument/2006/relationships/hyperlink" Target="https://www.bizkaia.eus/lehendakaritza/Bao_bob/2025/01/13/I-1403_cas.pdf" TargetMode="External"/><Relationship Id="rId162" Type="http://schemas.openxmlformats.org/officeDocument/2006/relationships/hyperlink" Target="https://www.bizkaia.eus/lehendakaritza/Bao_bob/2025/01/13/I-1403_cas.pdf" TargetMode="External"/><Relationship Id="rId163" Type="http://schemas.openxmlformats.org/officeDocument/2006/relationships/hyperlink" Target="https://www.bizkaia.eus/lehendakaritza/Bao_bob/2025/01/13/I-1403_cas.pdf" TargetMode="External"/><Relationship Id="rId164" Type="http://schemas.openxmlformats.org/officeDocument/2006/relationships/hyperlink" Target="https://www.bizkaia.eus/lehendakaritza/Bao_bob/2025/01/13/I-1403_cas.pdf" TargetMode="External"/><Relationship Id="rId165" Type="http://schemas.openxmlformats.org/officeDocument/2006/relationships/hyperlink" Target="https://www.bizkaia.eus/lehendakaritza/Bao_bob/2025/01/13/I-1403_cas.pdf" TargetMode="External"/><Relationship Id="rId166" Type="http://schemas.openxmlformats.org/officeDocument/2006/relationships/hyperlink" Target="https://www.bizkaia.eus/lehendakaritza/Bao_bob/2025/01/13/I-1403_cas.pdf" TargetMode="External"/><Relationship Id="rId167" Type="http://schemas.openxmlformats.org/officeDocument/2006/relationships/hyperlink" Target="https://www.bizkaia.eus/lehendakaritza/Bao_bob/2025/01/13/I-1403_cas.pdf" TargetMode="External"/><Relationship Id="rId168" Type="http://schemas.openxmlformats.org/officeDocument/2006/relationships/hyperlink" Target="https://www.bizkaia.eus/lehendakaritza/Bao_bob/2025/01/13/I-1403_cas.pdf" TargetMode="External"/><Relationship Id="rId169" Type="http://schemas.openxmlformats.org/officeDocument/2006/relationships/hyperlink" Target="https://www.bizkaia.eus/lehendakaritza/Bao_bob/2025/01/13/I-1403_cas.pdf" TargetMode="External"/><Relationship Id="rId170" Type="http://schemas.openxmlformats.org/officeDocument/2006/relationships/hyperlink" Target="https://www.bizkaia.eus/lehendakaritza/Bao_bob/2025/01/13/I-1403_cas.pdf" TargetMode="External"/><Relationship Id="rId171" Type="http://schemas.openxmlformats.org/officeDocument/2006/relationships/hyperlink" Target="https://www.bizkaia.eus/lehendakaritza/Bao_bob/2025/01/13/I-1403_cas.pdf" TargetMode="External"/><Relationship Id="rId172" Type="http://schemas.openxmlformats.org/officeDocument/2006/relationships/hyperlink" Target="https://www.bizkaia.eus/lehendakaritza/Bao_bob/2025/01/13/I-1403_cas.pdf" TargetMode="External"/><Relationship Id="rId173" Type="http://schemas.openxmlformats.org/officeDocument/2006/relationships/hyperlink" Target="https://www.bizkaia.eus/lehendakaritza/Bao_bob/2025/01/13/I-1403_cas.pdf" TargetMode="External"/><Relationship Id="rId174" Type="http://schemas.openxmlformats.org/officeDocument/2006/relationships/hyperlink" Target="https://www.bizkaia.eus/lehendakaritza/Bao_bob/2025/01/13/I-1403_cas.pdf" TargetMode="External"/><Relationship Id="rId175" Type="http://schemas.openxmlformats.org/officeDocument/2006/relationships/hyperlink" Target="https://www.bizkaia.eus/lehendakaritza/Bao_bob/2025/01/13/I-1403_cas.pdf" TargetMode="External"/><Relationship Id="rId176" Type="http://schemas.openxmlformats.org/officeDocument/2006/relationships/hyperlink" Target="https://www.bizkaia.eus/lehendakaritza/Bao_bob/2025/01/13/I-1403_cas.pdf" TargetMode="External"/><Relationship Id="rId177" Type="http://schemas.openxmlformats.org/officeDocument/2006/relationships/hyperlink" Target="https://www.bizkaia.eus/lehendakaritza/Bao_bob/2025/01/13/I-1403_cas.pdf" TargetMode="External"/><Relationship Id="rId178" Type="http://schemas.openxmlformats.org/officeDocument/2006/relationships/hyperlink" Target="https://www.bizkaia.eus/lehendakaritza/Bao_bob/2025/01/13/I-1403_cas.pdf" TargetMode="External"/><Relationship Id="rId179" Type="http://schemas.openxmlformats.org/officeDocument/2006/relationships/hyperlink" Target="https://www.bizkaia.eus/lehendakaritza/Bao_bob/2025/01/13/I-1403_cas.pdf" TargetMode="External"/><Relationship Id="rId180" Type="http://schemas.openxmlformats.org/officeDocument/2006/relationships/hyperlink" Target="https://www.bizkaia.eus/lehendakaritza/Bao_bob/2025/01/13/I-1403_cas.pdf" TargetMode="External"/><Relationship Id="rId181" Type="http://schemas.openxmlformats.org/officeDocument/2006/relationships/hyperlink" Target="https://www.bizkaia.eus/lehendakaritza/Bao_bob/2025/01/13/I-1403_cas.pdf" TargetMode="External"/><Relationship Id="rId182" Type="http://schemas.openxmlformats.org/officeDocument/2006/relationships/hyperlink" Target="https://www.bizkaia.eus/lehendakaritza/Bao_bob/2025/01/13/I-1403_cas.pdf" TargetMode="External"/><Relationship Id="rId183" Type="http://schemas.openxmlformats.org/officeDocument/2006/relationships/hyperlink" Target="https://www.bizkaia.eus/lehendakaritza/Bao_bob/2025/01/13/I-1403_cas.pdf" TargetMode="External"/><Relationship Id="rId184" Type="http://schemas.openxmlformats.org/officeDocument/2006/relationships/hyperlink" Target="https://www.bizkaia.eus/lehendakaritza/Bao_bob/2025/01/13/I-1403_cas.pdf" TargetMode="External"/><Relationship Id="rId185" Type="http://schemas.openxmlformats.org/officeDocument/2006/relationships/hyperlink" Target="https://www.bizkaia.eus/lehendakaritza/Bao_bob/2025/01/13/I-1403_cas.pdf" TargetMode="External"/><Relationship Id="rId186" Type="http://schemas.openxmlformats.org/officeDocument/2006/relationships/hyperlink" Target="https://www.bizkaia.eus/lehendakaritza/Bao_bob/2025/01/13/I-1403_cas.pdf" TargetMode="External"/><Relationship Id="rId187" Type="http://schemas.openxmlformats.org/officeDocument/2006/relationships/hyperlink" Target="https://www.bizkaia.eus/lehendakaritza/Bao_bob/2025/01/13/I-1403_cas.pdf" TargetMode="External"/><Relationship Id="rId188" Type="http://schemas.openxmlformats.org/officeDocument/2006/relationships/hyperlink" Target="https://www.bizkaia.eus/lehendakaritza/Bao_bob/2025/01/13/I-1403_cas.pdf" TargetMode="External"/><Relationship Id="rId189" Type="http://schemas.openxmlformats.org/officeDocument/2006/relationships/hyperlink" Target="https://www.bizkaia.eus/lehendakaritza/Bao_bob/2025/01/13/I-1403_cas.pdf" TargetMode="External"/><Relationship Id="rId190" Type="http://schemas.openxmlformats.org/officeDocument/2006/relationships/hyperlink" Target="https://www.bizkaia.eus/lehendakaritza/Bao_bob/2025/01/13/I-1403_cas.pdf" TargetMode="External"/><Relationship Id="rId191" Type="http://schemas.openxmlformats.org/officeDocument/2006/relationships/hyperlink" Target="https://www.bizkaia.eus/lehendakaritza/Bao_bob/2025/01/13/I-1403_cas.pdf" TargetMode="External"/><Relationship Id="rId192" Type="http://schemas.openxmlformats.org/officeDocument/2006/relationships/hyperlink" Target="https://www.bizkaia.eus/lehendakaritza/Bao_bob/2025/01/13/I-1403_cas.pdf" TargetMode="External"/><Relationship Id="rId193" Type="http://schemas.openxmlformats.org/officeDocument/2006/relationships/hyperlink" Target="https://www.bizkaia.eus/lehendakaritza/Bao_bob/2025/01/13/I-1403_cas.pdf" TargetMode="External"/><Relationship Id="rId194" Type="http://schemas.openxmlformats.org/officeDocument/2006/relationships/hyperlink" Target="https://www.bizkaia.eus/lehendakaritza/Bao_bob/2025/01/13/I-1403_cas.pdf" TargetMode="External"/><Relationship Id="rId195" Type="http://schemas.openxmlformats.org/officeDocument/2006/relationships/hyperlink" Target="https://www.bizkaia.eus/lehendakaritza/Bao_bob/2025/01/13/I-1403_cas.pdf" TargetMode="External"/><Relationship Id="rId196" Type="http://schemas.openxmlformats.org/officeDocument/2006/relationships/hyperlink" Target="https://www.bizkaia.eus/lehendakaritza/Bao_bob/2025/01/13/I-1403_cas.pdf" TargetMode="External"/><Relationship Id="rId197" Type="http://schemas.openxmlformats.org/officeDocument/2006/relationships/hyperlink" Target="https://www.bizkaia.eus/lehendakaritza/Bao_bob/2025/01/13/I-1403_cas.pdf" TargetMode="External"/><Relationship Id="rId198" Type="http://schemas.openxmlformats.org/officeDocument/2006/relationships/hyperlink" Target="https://www.bizkaia.eus/lehendakaritza/Bao_bob/2025/01/13/I-1403_cas.pdf" TargetMode="External"/><Relationship Id="rId199" Type="http://schemas.openxmlformats.org/officeDocument/2006/relationships/hyperlink" Target="https://www.bizkaia.eus/lehendakaritza/Bao_bob/2025/01/13/I-1403_cas.pdf" TargetMode="External"/><Relationship Id="rId200" Type="http://schemas.openxmlformats.org/officeDocument/2006/relationships/hyperlink" Target="https://www.bizkaia.eus/lehendakaritza/Bao_bob/2025/01/13/I-1403_cas.pdf" TargetMode="External"/><Relationship Id="rId201" Type="http://schemas.openxmlformats.org/officeDocument/2006/relationships/hyperlink" Target="https://www.bizkaia.eus/lehendakaritza/Bao_bob/2025/01/13/I-1403_cas.pdf?hash=5381848d826135c94b7c23aac4a1d183" TargetMode="External"/><Relationship Id="rId202" Type="http://schemas.openxmlformats.org/officeDocument/2006/relationships/hyperlink" Target="https://www.bizkaia.eus/lehendakaritza/Bao_bob/2025/01/13/I-1403_cas.pdf?hash=5381848d826135c94b7c23aac4a1d183" TargetMode="External"/><Relationship Id="rId203" Type="http://schemas.openxmlformats.org/officeDocument/2006/relationships/hyperlink" Target="https://www.bizkaia.eus/lehendakaritza/Bao_bob/2025/01/13/I-1403_cas.pdf?hash=5381848d826135c94b7c23aac4a1d183" TargetMode="External"/><Relationship Id="rId204" Type="http://schemas.openxmlformats.org/officeDocument/2006/relationships/hyperlink" Target="https://www.bizkaia.eus/lehendakaritza/Bao_bob/2025/01/13/I-1403_cas.pdf?hash=5381848d826135c94b7c23aac4a1d183" TargetMode="External"/><Relationship Id="rId205" Type="http://schemas.openxmlformats.org/officeDocument/2006/relationships/hyperlink" Target="https://www.bizkaia.eus/lehendakaritza/Bao_bob/2025/01/13/I-1403_cas.pdf?hash=5381848d826135c94b7c23aac4a1d183" TargetMode="External"/><Relationship Id="rId206" Type="http://schemas.openxmlformats.org/officeDocument/2006/relationships/hyperlink" Target="https://www.bizkaia.eus/lehendakaritza/Bao_bob/2025/01/13/I-1403_cas.pdf?hash=5381848d826135c94b7c23aac4a1d183" TargetMode="External"/><Relationship Id="rId207" Type="http://schemas.openxmlformats.org/officeDocument/2006/relationships/hyperlink" Target="https://www.bizkaia.eus/lehendakaritza/Bao_bob/2025/01/13/I-1403_cas.pdf?hash=5381848d826135c94b7c23aac4a1d183" TargetMode="External"/><Relationship Id="rId208" Type="http://schemas.openxmlformats.org/officeDocument/2006/relationships/hyperlink" Target="https://www.bizkaia.eus/lehendakaritza/Bao_bob/2025/01/13/I-1403_cas.pdf?hash=5381848d826135c94b7c23aac4a1d183" TargetMode="External"/><Relationship Id="rId209" Type="http://schemas.openxmlformats.org/officeDocument/2006/relationships/hyperlink" Target="https://www.bizkaia.eus/lehendakaritza/Bao_bob/2025/01/20/I-1363_cas.pdf?hash=cec94a67e89318109a7e3acca133f6b3" TargetMode="External"/><Relationship Id="rId210" Type="http://schemas.openxmlformats.org/officeDocument/2006/relationships/hyperlink" Target="https://www.bizkaia.eus/lehendakaritza/Bao_bob/2025/01/20/I-1363_cas.pdf?hash=cec94a67e89318109a7e3acca133f6b3" TargetMode="External"/><Relationship Id="rId211" Type="http://schemas.openxmlformats.org/officeDocument/2006/relationships/hyperlink" Target="https://www.bizkaia.eus/lehendakaritza/Bao_bob/2025/01/20/I-1363_cas.pdf?hash=cec94a67e89318109a7e3acca133f6b3" TargetMode="External"/><Relationship Id="rId212" Type="http://schemas.openxmlformats.org/officeDocument/2006/relationships/hyperlink" Target="https://www.bizkaia.eus/lehendakaritza/Bao_bob/2025/01/20/I-1363_cas.pdf?hash=cec94a67e89318109a7e3acca133f6b3" TargetMode="External"/><Relationship Id="rId213" Type="http://schemas.openxmlformats.org/officeDocument/2006/relationships/hyperlink" Target="https://www.bizkaia.eus/lehendakaritza/Bao_bob/2025/05/12/I-513_cas.pdf?hash=02557bbfa14cab67845c227d25538510" TargetMode="External"/><Relationship Id="rId214" Type="http://schemas.openxmlformats.org/officeDocument/2006/relationships/hyperlink" Target="http://www.bizkaia.eus/lehendakaritza/Bao_bob/2025/03/10/I-278_cas.pdf?hash=edc45df3f36e0291c63088e2b4ada201" TargetMode="External"/><Relationship Id="rId215" Type="http://schemas.openxmlformats.org/officeDocument/2006/relationships/hyperlink" Target="http://www.bizkaia.eus/lehendakaritza/Bao_bob/2025/03/10/I-278_cas.pdf?hash=edc45df3f36e0291c63088e2b4ada201" TargetMode="External"/><Relationship Id="rId216" Type="http://schemas.openxmlformats.org/officeDocument/2006/relationships/hyperlink" Target="http://www.bizkaia.eus/lehendakaritza/Bao_bob/2025/03/10/I-278_cas.pdf?hash=edc45df3f36e0291c63088e2b4ada201" TargetMode="External"/><Relationship Id="rId217" Type="http://schemas.openxmlformats.org/officeDocument/2006/relationships/hyperlink" Target="http://www.bizkaia.eus/lehendakaritza/Bao_bob/2025/03/10/I-278_cas.pdf?hash=edc45df3f36e0291c63088e2b4ada201" TargetMode="External"/><Relationship Id="rId218" Type="http://schemas.openxmlformats.org/officeDocument/2006/relationships/hyperlink" Target="http://www.bizkaia.eus/lehendakaritza/Bao_bob/2025/03/10/I-278_cas.pdf?hash=edc45df3f36e0291c63088e2b4ada201" TargetMode="External"/><Relationship Id="rId219" Type="http://schemas.openxmlformats.org/officeDocument/2006/relationships/hyperlink" Target="http://www.bizkaia.eus/lehendakaritza/Bao_bob/2025/03/10/I-278_cas.pdf?hash=edc45df3f36e0291c63088e2b4ada201" TargetMode="External"/><Relationship Id="rId220" Type="http://schemas.openxmlformats.org/officeDocument/2006/relationships/hyperlink" Target="http://www.bizkaia.eus/lehendakaritza/Bao_bob/2025/03/10/I-278_cas.pdf?hash=edc45df3f36e0291c63088e2b4ada201" TargetMode="External"/><Relationship Id="rId221" Type="http://schemas.openxmlformats.org/officeDocument/2006/relationships/hyperlink" Target="http://www.bizkaia.eus/lehendakaritza/Bao_bob/2025/03/10/I-278_cas.pdf?hash=edc45df3f36e0291c63088e2b4ada201" TargetMode="External"/><Relationship Id="rId222" Type="http://schemas.openxmlformats.org/officeDocument/2006/relationships/hyperlink" Target="http://www.bizkaia.eus/lehendakaritza/Bao_bob/2025/03/10/I-278_cas.pdf?hash=edc45df3f36e0291c63088e2b4ada201" TargetMode="External"/><Relationship Id="rId223" Type="http://schemas.openxmlformats.org/officeDocument/2006/relationships/hyperlink" Target="http://www.bizkaia.eus/lehendakaritza/Bao_bob/2025/03/10/I-278_cas.pdf?hash=edc45df3f36e0291c63088e2b4ada201" TargetMode="External"/><Relationship Id="rId224" Type="http://schemas.openxmlformats.org/officeDocument/2006/relationships/hyperlink" Target="http://www.bizkaia.eus/lehendakaritza/Bao_bob/2025/03/10/I-278_cas.pdf?hash=edc45df3f36e0291c63088e2b4ada201" TargetMode="External"/><Relationship Id="rId225" Type="http://schemas.openxmlformats.org/officeDocument/2006/relationships/hyperlink" Target="http://www.bizkaia.eus/lehendakaritza/Bao_bob/2025/03/10/I-278_cas.pdf?hash=edc45df3f36e0291c63088e2b4ada201" TargetMode="External"/><Relationship Id="rId226" Type="http://schemas.openxmlformats.org/officeDocument/2006/relationships/hyperlink" Target="http://www.bizkaia.eus/lehendakaritza/Bao_bob/2025/03/10/I-278_cas.pdf?hash=edc45df3f36e0291c63088e2b4ada201" TargetMode="External"/><Relationship Id="rId227" Type="http://schemas.openxmlformats.org/officeDocument/2006/relationships/hyperlink" Target="http://www.bizkaia.eus/lehendakaritza/Bao_bob/2025/03/10/I-278_cas.pdf?hash=edc45df3f36e0291c63088e2b4ada201" TargetMode="External"/><Relationship Id="rId228" Type="http://schemas.openxmlformats.org/officeDocument/2006/relationships/hyperlink" Target="http://www.bizkaia.eus/lehendakaritza/Bao_bob/2025/03/10/I-278_cas.pdf?hash=edc45df3f36e0291c63088e2b4ada201" TargetMode="External"/><Relationship Id="rId229" Type="http://schemas.openxmlformats.org/officeDocument/2006/relationships/hyperlink" Target="http://www.bizkaia.eus/lehendakaritza/Bao_bob/2025/03/10/I-278_cas.pdf?hash=edc45df3f36e0291c63088e2b4ada201" TargetMode="External"/><Relationship Id="rId230" Type="http://schemas.openxmlformats.org/officeDocument/2006/relationships/hyperlink" Target="http://www.bizkaia.eus/lehendakaritza/Bao_bob/2025/03/10/I-278_cas.pdf?hash=edc45df3f36e0291c63088e2b4ada201" TargetMode="External"/><Relationship Id="rId231" Type="http://schemas.openxmlformats.org/officeDocument/2006/relationships/hyperlink" Target="http://www.bizkaia.eus/lehendakaritza/Bao_bob/2025/03/10/I-278_cas.pdf?hash=edc45df3f36e0291c63088e2b4ada201" TargetMode="External"/><Relationship Id="rId232" Type="http://schemas.openxmlformats.org/officeDocument/2006/relationships/hyperlink" Target="http://www.bizkaia.eus/lehendakaritza/Bao_bob/2025/03/10/I-278_cas.pdf?hash=edc45df3f36e0291c63088e2b4ada201" TargetMode="External"/><Relationship Id="rId233" Type="http://schemas.openxmlformats.org/officeDocument/2006/relationships/hyperlink" Target="http://www.bizkaia.eus/lehendakaritza/Bao_bob/2025/03/10/I-278_cas.pdf?hash=edc45df3f36e0291c63088e2b4ada201" TargetMode="External"/><Relationship Id="rId234" Type="http://schemas.openxmlformats.org/officeDocument/2006/relationships/hyperlink" Target="http://www.bizkaia.eus/lehendakaritza/Bao_bob/2025/03/10/I-278_cas.pdf?hash=edc45df3f36e0291c63088e2b4ada201" TargetMode="External"/><Relationship Id="rId235" Type="http://schemas.openxmlformats.org/officeDocument/2006/relationships/hyperlink" Target="http://www.bizkaia.eus/lehendakaritza/Bao_bob/2025/03/10/I-278_cas.pdf?hash=edc45df3f36e0291c63088e2b4ada201" TargetMode="External"/><Relationship Id="rId236" Type="http://schemas.openxmlformats.org/officeDocument/2006/relationships/hyperlink" Target="http://www.bizkaia.eus/lehendakaritza/Bao_bob/2025/03/10/I-278_cas.pdf?hash=edc45df3f36e0291c63088e2b4ada201" TargetMode="External"/><Relationship Id="rId237" Type="http://schemas.openxmlformats.org/officeDocument/2006/relationships/hyperlink" Target="http://www.bizkaia.eus/lehendakaritza/Bao_bob/2025/03/10/I-278_cas.pdf?hash=edc45df3f36e0291c63088e2b4ada201" TargetMode="External"/><Relationship Id="rId238" Type="http://schemas.openxmlformats.org/officeDocument/2006/relationships/hyperlink" Target="http://www.bizkaia.eus/lehendakaritza/Bao_bob/2025/03/10/I-278_cas.pdf?hash=edc45df3f36e0291c63088e2b4ada201" TargetMode="External"/><Relationship Id="rId239" Type="http://schemas.openxmlformats.org/officeDocument/2006/relationships/hyperlink" Target="http://www.bizkaia.eus/lehendakaritza/Bao_bob/2025/03/10/I-278_cas.pdf?hash=edc45df3f36e0291c63088e2b4ada201" TargetMode="External"/><Relationship Id="rId240" Type="http://schemas.openxmlformats.org/officeDocument/2006/relationships/hyperlink" Target="http://www.bizkaia.eus/lehendakaritza/Bao_bob/2025/03/10/I-278_cas.pdf?hash=edc45df3f36e0291c63088e2b4ada201" TargetMode="External"/><Relationship Id="rId241" Type="http://schemas.openxmlformats.org/officeDocument/2006/relationships/hyperlink" Target="http://www.bizkaia.eus/lehendakaritza/Bao_bob/2025/03/10/I-278_cas.pdf?hash=edc45df3f36e0291c63088e2b4ada201" TargetMode="External"/><Relationship Id="rId242" Type="http://schemas.openxmlformats.org/officeDocument/2006/relationships/hyperlink" Target="http://www.bizkaia.eus/lehendakaritza/Bao_bob/2025/03/10/I-278_cas.pdf?hash=edc45df3f36e0291c63088e2b4ada201" TargetMode="External"/><Relationship Id="rId243" Type="http://schemas.openxmlformats.org/officeDocument/2006/relationships/hyperlink" Target="http://www.bizkaia.eus/lehendakaritza/Bao_bob/2025/03/10/I-278_cas.pdf?hash=edc45df3f36e0291c63088e2b4ada201" TargetMode="External"/><Relationship Id="rId244" Type="http://schemas.openxmlformats.org/officeDocument/2006/relationships/hyperlink" Target="http://www.bizkaia.eus/lehendakaritza/Bao_bob/2025/03/10/I-278_cas.pdf?hash=edc45df3f36e0291c63088e2b4ada201" TargetMode="External"/><Relationship Id="rId245" Type="http://schemas.openxmlformats.org/officeDocument/2006/relationships/hyperlink" Target="http://www.bizkaia.eus/lehendakaritza/Bao_bob/2025/03/10/I-278_cas.pdf?hash=edc45df3f36e0291c63088e2b4ada201" TargetMode="External"/><Relationship Id="rId246" Type="http://schemas.openxmlformats.org/officeDocument/2006/relationships/hyperlink" Target="http://www.bizkaia.eus/lehendakaritza/Bao_bob/2025/03/10/I-278_cas.pdf?hash=edc45df3f36e0291c63088e2b4ada201" TargetMode="External"/><Relationship Id="rId247" Type="http://schemas.openxmlformats.org/officeDocument/2006/relationships/hyperlink" Target="http://www.bizkaia.eus/lehendakaritza/Bao_bob/2025/03/10/I-278_cas.pdf?hash=edc45df3f36e0291c63088e2b4ada201" TargetMode="External"/><Relationship Id="rId248" Type="http://schemas.openxmlformats.org/officeDocument/2006/relationships/hyperlink" Target="http://www.bizkaia.eus/lehendakaritza/Bao_bob/2025/03/10/I-278_cas.pdf?hash=edc45df3f36e0291c63088e2b4ada201" TargetMode="External"/><Relationship Id="rId249" Type="http://schemas.openxmlformats.org/officeDocument/2006/relationships/hyperlink" Target="http://www.bizkaia.eus/lehendakaritza/Bao_bob/2025/03/10/I-278_cas.pdf?hash=edc45df3f36e0291c63088e2b4ada201" TargetMode="External"/><Relationship Id="rId250" Type="http://schemas.openxmlformats.org/officeDocument/2006/relationships/hyperlink" Target="http://www.bizkaia.eus/lehendakaritza/Bao_bob/2025/03/10/I-278_cas.pdf?hash=edc45df3f36e0291c63088e2b4ada201" TargetMode="External"/><Relationship Id="rId251" Type="http://schemas.openxmlformats.org/officeDocument/2006/relationships/hyperlink" Target="http://www.bizkaia.eus/lehendakaritza/Bao_bob/2025/03/10/I-278_cas.pdf?hash=edc45df3f36e0291c63088e2b4ada201" TargetMode="External"/><Relationship Id="rId252" Type="http://schemas.openxmlformats.org/officeDocument/2006/relationships/hyperlink" Target="http://www.bizkaia.eus/lehendakaritza/Bao_bob/2025/03/10/I-278_cas.pdf?hash=edc45df3f36e0291c63088e2b4ada201" TargetMode="External"/><Relationship Id="rId253" Type="http://schemas.openxmlformats.org/officeDocument/2006/relationships/hyperlink" Target="http://www.bizkaia.eus/lehendakaritza/Bao_bob/2025/03/10/I-278_cas.pdf?hash=edc45df3f36e0291c63088e2b4ada201" TargetMode="External"/><Relationship Id="rId254" Type="http://schemas.openxmlformats.org/officeDocument/2006/relationships/hyperlink" Target="http://www.bizkaia.eus/lehendakaritza/Bao_bob/2025/03/10/I-278_cas.pdf?hash=edc45df3f36e0291c63088e2b4ada201" TargetMode="External"/><Relationship Id="rId255" Type="http://schemas.openxmlformats.org/officeDocument/2006/relationships/hyperlink" Target="http://www.bizkaia.eus/lehendakaritza/Bao_bob/2025/03/10/I-278_cas.pdf?hash=edc45df3f36e0291c63088e2b4ada201" TargetMode="External"/><Relationship Id="rId256" Type="http://schemas.openxmlformats.org/officeDocument/2006/relationships/hyperlink" Target="https://www.bizkaia.eus/lehendakaritza/Bao_bob/2025/07/21/I-799_cas.pdf" TargetMode="External"/><Relationship Id="rId257" Type="http://schemas.openxmlformats.org/officeDocument/2006/relationships/hyperlink" Target="https://www.bizkaia.eus/lehendakaritza/Bao_bob/2025/04/07/I-384_cas.pdf?hash=9dce585a40e0b84bd1c6cd4e744c93db" TargetMode="External"/><Relationship Id="rId258" Type="http://schemas.openxmlformats.org/officeDocument/2006/relationships/hyperlink" Target="http://www.bizkaia.eus/home2/Temas/DetalleTema.asp?Tem_Codigo=9767&amp;Idioma=CA" TargetMode="External"/><Relationship Id="rId259" Type="http://schemas.openxmlformats.org/officeDocument/2006/relationships/hyperlink" Target="http://www.bizkaia.eus/home2/Temas/DetalleTema.asp?Tem_Codigo=9767&amp;Idioma=CA" TargetMode="External"/><Relationship Id="rId260" Type="http://schemas.openxmlformats.org/officeDocument/2006/relationships/hyperlink" Target="http://www.bizkaia.eus/home2/Temas/DetalleTema.asp?Tem_Codigo=9767&amp;Idioma=CA" TargetMode="External"/><Relationship Id="rId261" Type="http://schemas.openxmlformats.org/officeDocument/2006/relationships/hyperlink" Target="http://www.bizkaia.eus/home2/Temas/DetalleTema.asp?Tem_Codigo=9767&amp;Idioma=CA" TargetMode="External"/><Relationship Id="rId262" Type="http://schemas.openxmlformats.org/officeDocument/2006/relationships/hyperlink" Target="http://www.bizkaia.eus/home2/Temas/DetalleTema.asp?Tem_Codigo=9767&amp;Idioma=CA" TargetMode="External"/><Relationship Id="rId263" Type="http://schemas.openxmlformats.org/officeDocument/2006/relationships/hyperlink" Target="http://www.bizkaia.eus/home2/Temas/DetalleTema.asp?Tem_Codigo=9767&amp;Idioma=CA" TargetMode="External"/><Relationship Id="rId264" Type="http://schemas.openxmlformats.org/officeDocument/2006/relationships/hyperlink" Target="http://www.bizkaia.eus/home2/Temas/DetalleTema.asp?Tem_Codigo=9767&amp;Idioma=CA" TargetMode="External"/><Relationship Id="rId265" Type="http://schemas.openxmlformats.org/officeDocument/2006/relationships/hyperlink" Target="http://www.bizkaia.eus/home2/Temas/DetalleTema.asp?Tem_Codigo=9767&amp;Idioma=CA" TargetMode="External"/><Relationship Id="rId266" Type="http://schemas.openxmlformats.org/officeDocument/2006/relationships/hyperlink" Target="http://www.bizkaia.eus/home2/Temas/DetalleTema.asp?Tem_Codigo=9767&amp;Idioma=CA" TargetMode="External"/><Relationship Id="rId267" Type="http://schemas.openxmlformats.org/officeDocument/2006/relationships/hyperlink" Target="http://www.bizkaia.eus/home2/Temas/DetalleTema.asp?Tem_Codigo=9767&amp;Idioma=CA" TargetMode="External"/><Relationship Id="rId268" Type="http://schemas.openxmlformats.org/officeDocument/2006/relationships/hyperlink" Target="http://www.bizkaia.eus/home2/Temas/DetalleTema.asp?Tem_Codigo=9767&amp;Idioma=CA" TargetMode="External"/><Relationship Id="rId269" Type="http://schemas.openxmlformats.org/officeDocument/2006/relationships/hyperlink" Target="http://www.bizkaia.eus/home2/Temas/DetalleTema.asp?Tem_Codigo=9767&amp;Idioma=CA" TargetMode="External"/><Relationship Id="rId270" Type="http://schemas.openxmlformats.org/officeDocument/2006/relationships/hyperlink" Target="http://www.bizkaia.eus/home2/Temas/DetalleTema.asp?Tem_Codigo=9767&amp;Idioma=CA" TargetMode="External"/><Relationship Id="rId271" Type="http://schemas.openxmlformats.org/officeDocument/2006/relationships/hyperlink" Target="http://www.bizkaia.eus/home2/Temas/DetalleTema.asp?Tem_Codigo=9767&amp;Idioma=CA" TargetMode="External"/><Relationship Id="rId272" Type="http://schemas.openxmlformats.org/officeDocument/2006/relationships/hyperlink" Target="http://www.bizkaia.eus/home2/Temas/DetalleTema.asp?Tem_Codigo=9767&amp;Idioma=CA" TargetMode="External"/><Relationship Id="rId273" Type="http://schemas.openxmlformats.org/officeDocument/2006/relationships/hyperlink" Target="http://www.bizkaia.eus/home2/Temas/DetalleTema.asp?Tem_Codigo=9767&amp;Idioma=CA" TargetMode="External"/><Relationship Id="rId274" Type="http://schemas.openxmlformats.org/officeDocument/2006/relationships/hyperlink" Target="http://www.bizkaia.eus/home2/Temas/DetalleTema.asp?Tem_Codigo=9767&amp;Idioma=CA" TargetMode="External"/><Relationship Id="rId275" Type="http://schemas.openxmlformats.org/officeDocument/2006/relationships/hyperlink" Target="http://www.bizkaia.eus/home2/Temas/DetalleTema.asp?Tem_Codigo=9767&amp;Idioma=CA" TargetMode="External"/><Relationship Id="rId276" Type="http://schemas.openxmlformats.org/officeDocument/2006/relationships/hyperlink" Target="https://www.bizkaia.eus/es/tema-detalle/-/edukia/dt/11914" TargetMode="External"/><Relationship Id="rId277" Type="http://schemas.openxmlformats.org/officeDocument/2006/relationships/hyperlink" Target="https://www.bizkaia.eus/es/tema-detalle/-/edukia/dt/11914" TargetMode="External"/><Relationship Id="rId278" Type="http://schemas.openxmlformats.org/officeDocument/2006/relationships/hyperlink" Target="https://www.bizkaia.eus/es/tema-detalle/-/edukia/dt/11914" TargetMode="External"/><Relationship Id="rId279" Type="http://schemas.openxmlformats.org/officeDocument/2006/relationships/hyperlink" Target="https://www.bizkaia.eus/es/tema-detalle/-/edukia/dt/11915" TargetMode="External"/><Relationship Id="rId280" Type="http://schemas.openxmlformats.org/officeDocument/2006/relationships/hyperlink" Target="https://www.bizkaia.eus/es/tema-detalle/-/edukia/dt/11614" TargetMode="External"/><Relationship Id="rId281" Type="http://schemas.openxmlformats.org/officeDocument/2006/relationships/hyperlink" Target="https://www.bizkaia.eus/es/tema-detalle/-/edukia/dt/11614" TargetMode="External"/><Relationship Id="rId282" Type="http://schemas.openxmlformats.org/officeDocument/2006/relationships/hyperlink" Target="https://www.bizkaia.eus/es/tema-detalle/-/edukia/dt/11614" TargetMode="External"/><Relationship Id="rId283" Type="http://schemas.openxmlformats.org/officeDocument/2006/relationships/hyperlink" Target="https://www.bizkaia.eus/es/tema-detalle/-/edukia/dt/11614" TargetMode="External"/><Relationship Id="rId284" Type="http://schemas.openxmlformats.org/officeDocument/2006/relationships/hyperlink" Target="https://www.bizkaia.eus/es/tema-detalle/-/edukia/dt/11614" TargetMode="External"/><Relationship Id="rId285" Type="http://schemas.openxmlformats.org/officeDocument/2006/relationships/hyperlink" Target="https://www.bizkaia.eus/es/tema-detalle/-/edukia/dt/11614" TargetMode="External"/><Relationship Id="rId286" Type="http://schemas.openxmlformats.org/officeDocument/2006/relationships/hyperlink" Target="https://www.bizkaia.eus/es/tema-detalle/-/edukia/dt/11614" TargetMode="External"/><Relationship Id="rId287" Type="http://schemas.openxmlformats.org/officeDocument/2006/relationships/hyperlink" Target="https://www.bizkaia.eus/es/tema-detalle/-/edukia/dt/11614" TargetMode="External"/><Relationship Id="rId288" Type="http://schemas.openxmlformats.org/officeDocument/2006/relationships/hyperlink" Target="https://www.bizkaia.eus/es/tema-detalle/-/edukia/dt/11614" TargetMode="External"/><Relationship Id="rId289" Type="http://schemas.openxmlformats.org/officeDocument/2006/relationships/hyperlink" Target="https://www.bizkaia.eus/es/tema-detalle/-/edukia/dt/11614" TargetMode="External"/><Relationship Id="rId290" Type="http://schemas.openxmlformats.org/officeDocument/2006/relationships/hyperlink" Target="https://www.bizkaia.eus/es/tema-detalle/-/edukia/dt/11614" TargetMode="External"/><Relationship Id="rId291" Type="http://schemas.openxmlformats.org/officeDocument/2006/relationships/hyperlink" Target="https://www.bizkaia.eus/es/tema-detalle/-/edukia/dt/11614" TargetMode="External"/><Relationship Id="rId292" Type="http://schemas.openxmlformats.org/officeDocument/2006/relationships/hyperlink" Target="https://www.bizkaia.eus/es/tema-detalle/-/edukia/dt/11614" TargetMode="External"/><Relationship Id="rId293" Type="http://schemas.openxmlformats.org/officeDocument/2006/relationships/hyperlink" Target="https://www.bizkaia.eus/lehendakaritza/Bao_bob/2026/04/20/I-416_cas.pdf" TargetMode="External"/><Relationship Id="rId294" Type="http://schemas.openxmlformats.org/officeDocument/2006/relationships/hyperlink" Target="https://www.bizkaia.eus/lehendakaritza/Bao_bob/2026/04/20/I-416_cas.pdf" TargetMode="External"/><Relationship Id="rId295" Type="http://schemas.openxmlformats.org/officeDocument/2006/relationships/hyperlink" Target="https://www.bizkaia.eus/lehendakaritza/Bao_bob/2026/04/20/I-416_cas.pdf" TargetMode="External"/><Relationship Id="rId296" Type="http://schemas.openxmlformats.org/officeDocument/2006/relationships/hyperlink" Target="https://www.bizkaia.eus/lehendakaritza/Bao_bob/2026/04/20/I-416_cas.pdf" TargetMode="External"/><Relationship Id="rId297" Type="http://schemas.openxmlformats.org/officeDocument/2006/relationships/hyperlink" Target="https://www.bizkaia.eus/lehendakaritza/Bao_bob/2026/04/20/I-416_cas.pdf" TargetMode="External"/><Relationship Id="rId298" Type="http://schemas.openxmlformats.org/officeDocument/2006/relationships/hyperlink" Target="https://www.bizkaia.eus/lehendakaritza/Bao_bob/2026/04/20/I-416_cas.pdf" TargetMode="External"/><Relationship Id="rId299" Type="http://schemas.openxmlformats.org/officeDocument/2006/relationships/hyperlink" Target="https://www.bizkaia.eus/lehendakaritza/Bao_bob/2026/04/20/I-416_cas.pdf" TargetMode="External"/><Relationship Id="rId300" Type="http://schemas.openxmlformats.org/officeDocument/2006/relationships/hyperlink" Target="https://www.bizkaia.eus/lehendakaritza/Bao_bob/2026/04/20/I-416_cas.pdf" TargetMode="External"/><Relationship Id="rId301" Type="http://schemas.openxmlformats.org/officeDocument/2006/relationships/hyperlink" Target="https://www.bizkaia.eus/es/tema-detalle/-/edukia/dt/11914" TargetMode="External"/><Relationship Id="rId302" Type="http://schemas.openxmlformats.org/officeDocument/2006/relationships/hyperlink" Target="https://www.bizkaia.eus/es/tema-detalle/-/edukia/dt/11914" TargetMode="External"/><Relationship Id="rId303" Type="http://schemas.openxmlformats.org/officeDocument/2006/relationships/hyperlink" Target="https://www.bizkaia.eus/es/tema-detalle/-/edukia/dt/11613" TargetMode="External"/><Relationship Id="rId304" Type="http://schemas.openxmlformats.org/officeDocument/2006/relationships/hyperlink" Target="https://www.bizkaia.eus/es/tema-detalle/-/edukia/dt/11613" TargetMode="External"/><Relationship Id="rId305" Type="http://schemas.openxmlformats.org/officeDocument/2006/relationships/hyperlink" Target="https://www.bizkaia.eus/es/tema-detalle/-/edukia/dt/11613" TargetMode="External"/><Relationship Id="rId306" Type="http://schemas.openxmlformats.org/officeDocument/2006/relationships/hyperlink" Target="https://www.bizkaia.eus/es/tema-detalle/-/edukia/dt/11613" TargetMode="External"/><Relationship Id="rId307" Type="http://schemas.openxmlformats.org/officeDocument/2006/relationships/hyperlink" Target="https://www.bizkaia.eus/es/tema-detalle/-/edukia/dt/11613" TargetMode="External"/><Relationship Id="rId308" Type="http://schemas.openxmlformats.org/officeDocument/2006/relationships/hyperlink" Target="https://www.bizkaia.eus/es/tema-detalle/-/edukia/dt/11613" TargetMode="External"/><Relationship Id="rId309" Type="http://schemas.openxmlformats.org/officeDocument/2006/relationships/hyperlink" Target="https://www.bizkaia.eus/es/tema-detalle/-/edukia/dt/11613" TargetMode="External"/><Relationship Id="rId310" Type="http://schemas.openxmlformats.org/officeDocument/2006/relationships/hyperlink" Target="https://www.bizkaia.eus/lehendakaritza/Bao_bob/2026/03/09/I-257_cas.pdf" TargetMode="External"/><Relationship Id="rId311" Type="http://schemas.openxmlformats.org/officeDocument/2006/relationships/hyperlink" Target="https://www.bizkaia.eus/es/tema-detalle/-/edukia/dt/11613" TargetMode="External"/><Relationship Id="rId312" Type="http://schemas.openxmlformats.org/officeDocument/2006/relationships/hyperlink" Target="https://www.bizkaia.eus/es/tema-detalle/-/edukia/dt/11613" TargetMode="External"/><Relationship Id="rId313" Type="http://schemas.openxmlformats.org/officeDocument/2006/relationships/hyperlink" Target="https://www.bizkaia.eus/es/tema-detalle/-/edukia/dt/11613" TargetMode="External"/><Relationship Id="rId314" Type="http://schemas.openxmlformats.org/officeDocument/2006/relationships/hyperlink" Target="https://www.bizkaia.eus/es/tema-detalle/-/edukia/dt/11613" TargetMode="External"/><Relationship Id="rId315" Type="http://schemas.openxmlformats.org/officeDocument/2006/relationships/hyperlink" Target="https://www.bizkaia.eus/es/tema-detalle/-/edukia/dt/11613" TargetMode="External"/><Relationship Id="rId316" Type="http://schemas.openxmlformats.org/officeDocument/2006/relationships/hyperlink" Target="https://www.bizkaia.eus/es/tema-detalle/-/edukia/dt/11613" TargetMode="External"/><Relationship Id="rId317" Type="http://schemas.openxmlformats.org/officeDocument/2006/relationships/hyperlink" Target="https://www.bizkaia.eus/es/tema-detalle/-/edukia/dt/11613" TargetMode="External"/><Relationship Id="rId318" Type="http://schemas.openxmlformats.org/officeDocument/2006/relationships/hyperlink" Target="https://www.bizkaia.eus/es/tema-detalle/-/edukia/dt/11613" TargetMode="External"/><Relationship Id="rId319" Type="http://schemas.openxmlformats.org/officeDocument/2006/relationships/hyperlink" Target="https://www.bizkaia.eus/es/tema-detalle/-/edukia/dt/11613" TargetMode="External"/><Relationship Id="rId320" Type="http://schemas.openxmlformats.org/officeDocument/2006/relationships/hyperlink" Target="https://www.bizkaia.eus/es/tema-detalle/-/edukia/dt/11613" TargetMode="External"/><Relationship Id="rId321" Type="http://schemas.openxmlformats.org/officeDocument/2006/relationships/hyperlink" Target="https://www.bizkaia.eus/es/tema-detalle/-/edukia/dt/11613" TargetMode="External"/><Relationship Id="rId322" Type="http://schemas.openxmlformats.org/officeDocument/2006/relationships/hyperlink" Target="https://www.bizkaia.eus/es/tema-detalle/-/edukia/dt/11613" TargetMode="External"/><Relationship Id="rId323" Type="http://schemas.openxmlformats.org/officeDocument/2006/relationships/hyperlink" Target="https://www.bizkaia.eus/es/tema-detalle/-/edukia/dt/11613" TargetMode="External"/><Relationship Id="rId324" Type="http://schemas.openxmlformats.org/officeDocument/2006/relationships/hyperlink" Target="https://www.bizkaia.eus/es/tema-detalle/-/edukia/dt/11613" TargetMode="External"/><Relationship Id="rId325" Type="http://schemas.openxmlformats.org/officeDocument/2006/relationships/hyperlink" Target="https://www.bizkaia.eus/es/tema-detalle/-/edukia/dt/11613" TargetMode="External"/><Relationship Id="rId326" Type="http://schemas.openxmlformats.org/officeDocument/2006/relationships/hyperlink" Target="https://www.bizkaia.eus/es/tema-detalle/-/edukia/dt/11613" TargetMode="External"/><Relationship Id="rId327" Type="http://schemas.openxmlformats.org/officeDocument/2006/relationships/hyperlink" Target="https://www.bizkaia.eus/es/tema-detalle/-/edukia/dt/11613" TargetMode="External"/><Relationship Id="rId328" Type="http://schemas.openxmlformats.org/officeDocument/2006/relationships/hyperlink" Target="https://www.bizkaia.eus/es/tema-detalle/-/edukia/dt/11613" TargetMode="External"/><Relationship Id="rId329" Type="http://schemas.openxmlformats.org/officeDocument/2006/relationships/hyperlink" Target="https://www.bizkaia.eus/es/tema-detalle/-/edukia/dt/11613" TargetMode="External"/><Relationship Id="rId330" Type="http://schemas.openxmlformats.org/officeDocument/2006/relationships/hyperlink" Target="https://www.bizkaia.eus/es/tema-detalle/-/edukia/dt/11613" TargetMode="External"/><Relationship Id="rId331" Type="http://schemas.openxmlformats.org/officeDocument/2006/relationships/hyperlink" Target="https://www.bizkaia.eus/es/tema-detalle/-/edukia/dt/11613" TargetMode="External"/><Relationship Id="rId332" Type="http://schemas.openxmlformats.org/officeDocument/2006/relationships/hyperlink" Target="https://www.bizkaia.eus/es/tema-detalle/-/edukia/dt/11613" TargetMode="External"/><Relationship Id="rId333" Type="http://schemas.openxmlformats.org/officeDocument/2006/relationships/hyperlink" Target="https://www.bizkaia.eus/es/tema-detalle/-/edukia/dt/11613" TargetMode="External"/><Relationship Id="rId334" Type="http://schemas.openxmlformats.org/officeDocument/2006/relationships/hyperlink" Target="https://www.bizkaia.eus/es/tema-detalle/-/edukia/dt/11613" TargetMode="External"/><Relationship Id="rId335" Type="http://schemas.openxmlformats.org/officeDocument/2006/relationships/hyperlink" Target="https://www.bizkaia.eus/es/tema-detalle/-/edukia/dt/11613" TargetMode="External"/><Relationship Id="rId336" Type="http://schemas.openxmlformats.org/officeDocument/2006/relationships/hyperlink" Target="https://www.bizkaia.eus/es/tema-detalle/-/edukia/dt/11613" TargetMode="External"/><Relationship Id="rId337" Type="http://schemas.openxmlformats.org/officeDocument/2006/relationships/hyperlink" Target="https://www.bizkaia.eus/es/tema-detalle/-/edukia/dt/11613" TargetMode="External"/><Relationship Id="rId338" Type="http://schemas.openxmlformats.org/officeDocument/2006/relationships/hyperlink" Target="https://www.bizkaia.eus/lehendakaritza/Bao_bob/2025/12/22/I-1377_cas.pdf" TargetMode="External"/><Relationship Id="rId339" Type="http://schemas.openxmlformats.org/officeDocument/2006/relationships/hyperlink" Target="https://www.bizkaia.eus/lehendakaritza/Bao_bob/2025/12/22/I-1377_cas.pdf" TargetMode="External"/><Relationship Id="rId340" Type="http://schemas.openxmlformats.org/officeDocument/2006/relationships/hyperlink" Target="https://www.bizkaia.eus/lehendakaritza/Bao_bob/2025/12/22/I-1377_cas.pdf" TargetMode="External"/><Relationship Id="rId341" Type="http://schemas.openxmlformats.org/officeDocument/2006/relationships/hyperlink" Target="https://www.bizkaia.eus/lehendakaritza/Bao_bob/2025/12/22/I-1377_cas.pdf" TargetMode="External"/><Relationship Id="rId342" Type="http://schemas.openxmlformats.org/officeDocument/2006/relationships/hyperlink" Target="https://www.bizkaia.eus/lehendakaritza/Bao_bob/2025/12/22/I-1377_cas.pdf" TargetMode="External"/><Relationship Id="rId343" Type="http://schemas.openxmlformats.org/officeDocument/2006/relationships/hyperlink" Target="https://www.bizkaia.eus/lehendakaritza/Bao_bob/2025/12/22/I-1377_cas.pdf" TargetMode="External"/><Relationship Id="rId344" Type="http://schemas.openxmlformats.org/officeDocument/2006/relationships/hyperlink" Target="https://www.bizkaia.eus/lehendakaritza/Bao_bob/2025/12/22/I-1377_cas.pdf" TargetMode="External"/><Relationship Id="rId345" Type="http://schemas.openxmlformats.org/officeDocument/2006/relationships/hyperlink" Target="https://www.bizkaia.eus/lehendakaritza/Bao_bob/2025/12/22/I-1377_cas.pdf" TargetMode="External"/><Relationship Id="rId346" Type="http://schemas.openxmlformats.org/officeDocument/2006/relationships/hyperlink" Target="https://www.bizkaia.eus/lehendakaritza/Bao_bob/2025/12/22/I-1377_cas.pdf" TargetMode="External"/><Relationship Id="rId347" Type="http://schemas.openxmlformats.org/officeDocument/2006/relationships/hyperlink" Target="https://www.bizkaia.eus/lehendakaritza/Bao_bob/2025/12/22/I-1377_cas.pdf" TargetMode="External"/><Relationship Id="rId348" Type="http://schemas.openxmlformats.org/officeDocument/2006/relationships/hyperlink" Target="https://www.bizkaia.eus/lehendakaritza/Bao_bob/2025/12/22/I-1377_cas.pdf" TargetMode="External"/><Relationship Id="rId349" Type="http://schemas.openxmlformats.org/officeDocument/2006/relationships/hyperlink" Target="https://www.bizkaia.eus/lehendakaritza/Bao_bob/2025/12/22/I-1377_cas.pdf" TargetMode="External"/><Relationship Id="rId350" Type="http://schemas.openxmlformats.org/officeDocument/2006/relationships/hyperlink" Target="https://www.bizkaia.eus/lehendakaritza/Bao_bob/2025/12/22/I-1377_cas.pdf" TargetMode="External"/><Relationship Id="rId351" Type="http://schemas.openxmlformats.org/officeDocument/2006/relationships/hyperlink" Target="https://www.bizkaia.eus/lehendakaritza/Bao_bob/2025/12/22/I-1377_cas.pdf" TargetMode="External"/><Relationship Id="rId352" Type="http://schemas.openxmlformats.org/officeDocument/2006/relationships/hyperlink" Target="https://www.bizkaia.eus/lehendakaritza/Bao_bob/2025/12/22/I-1377_cas.pdf" TargetMode="External"/><Relationship Id="rId353" Type="http://schemas.openxmlformats.org/officeDocument/2006/relationships/hyperlink" Target="https://www.bizkaia.eus/lehendakaritza/Bao_bob/2025/12/22/I-1377_cas.pdf" TargetMode="External"/><Relationship Id="rId354" Type="http://schemas.openxmlformats.org/officeDocument/2006/relationships/hyperlink" Target="https://www.bizkaia.eus/lehendakaritza/Bao_bob/2026/03/09/I-257_cas.pdf" TargetMode="External"/><Relationship Id="rId355" Type="http://schemas.openxmlformats.org/officeDocument/2006/relationships/hyperlink" Target="https://www.bizkaia.eus/lehendakaritza/Bao_bob/2026/03/09/I-257_cas.pdf" TargetMode="External"/><Relationship Id="rId356" Type="http://schemas.openxmlformats.org/officeDocument/2006/relationships/hyperlink" Target="https://www.bizkaia.eus/lehendakaritza/Bao_bob/2026/03/09/I-257_cas.pdf" TargetMode="External"/><Relationship Id="rId357" Type="http://schemas.openxmlformats.org/officeDocument/2006/relationships/hyperlink" Target="https://www.bizkaia.eus/lehendakaritza/Bao_bob/2026/03/09/I-257_cas.pdf" TargetMode="External"/><Relationship Id="rId358" Type="http://schemas.openxmlformats.org/officeDocument/2006/relationships/hyperlink" Target="https://www.bizkaia.eus/lehendakaritza/Bao_bob/2026/03/09/I-257_cas.pdf" TargetMode="External"/><Relationship Id="rId359" Type="http://schemas.openxmlformats.org/officeDocument/2006/relationships/hyperlink" Target="https://www.bizkaia.eus/lehendakaritza/Bao_bob/2026/03/09/I-257_cas.pdf" TargetMode="External"/><Relationship Id="rId360" Type="http://schemas.openxmlformats.org/officeDocument/2006/relationships/hyperlink" Target="https://www.bizkaia.eus/lehendakaritza/Bao_bob/2026/03/09/I-257_cas.pdf" TargetMode="External"/><Relationship Id="rId361" Type="http://schemas.openxmlformats.org/officeDocument/2006/relationships/hyperlink" Target="https://www.bizkaia.eus/lehendakaritza/Bao_bob/2026/03/09/I-257_cas.pdf" TargetMode="External"/><Relationship Id="rId362" Type="http://schemas.openxmlformats.org/officeDocument/2006/relationships/hyperlink" Target="https://www.bizkaia.eus/lehendakaritza/Bao_bob/2026/02/13/I-58_cas.pdf" TargetMode="External"/><Relationship Id="rId363" Type="http://schemas.openxmlformats.org/officeDocument/2006/relationships/hyperlink" Target="https://www.bizkaia.eus/lehendakaritza/Bao_bob/2026/02/13/I-58_cas.pdf" TargetMode="External"/><Relationship Id="rId364" Type="http://schemas.openxmlformats.org/officeDocument/2006/relationships/hyperlink" Target="https://www.bizkaia.eus/es/tema-detalle/-/edukia/dt/5546" TargetMode="External"/><Relationship Id="rId365" Type="http://schemas.openxmlformats.org/officeDocument/2006/relationships/hyperlink" Target="https://www.bizkaia.eus/es/tema-detalle/-/edukia/dt/5546" TargetMode="External"/><Relationship Id="rId366" Type="http://schemas.openxmlformats.org/officeDocument/2006/relationships/hyperlink" Target="https://www.bizkaia.eus/es/tema-detalle/-/edukia/dt/5546" TargetMode="External"/><Relationship Id="rId367" Type="http://schemas.openxmlformats.org/officeDocument/2006/relationships/hyperlink" Target="https://www.bizkaia.eus/es/tema-detalle/-/edukia/dt/5546" TargetMode="External"/><Relationship Id="rId368" Type="http://schemas.openxmlformats.org/officeDocument/2006/relationships/hyperlink" Target="https://www.bizkaia.eus/es/tema-detalle/-/edukia/dt/5546" TargetMode="External"/><Relationship Id="rId369" Type="http://schemas.openxmlformats.org/officeDocument/2006/relationships/hyperlink" Target="https://www.bizkaia.eus/es/tema-detalle/-/edukia/dt/5546" TargetMode="External"/><Relationship Id="rId370" Type="http://schemas.openxmlformats.org/officeDocument/2006/relationships/hyperlink" Target="https://www.bizkaia.eus/es/tema-detalle/-/edukia/dt/5546" TargetMode="External"/><Relationship Id="rId371" Type="http://schemas.openxmlformats.org/officeDocument/2006/relationships/hyperlink" Target="https://www.bizkaia.eus/es/tema-detalle/-/edukia/dt/5546" TargetMode="External"/><Relationship Id="rId372" Type="http://schemas.openxmlformats.org/officeDocument/2006/relationships/hyperlink" Target="https://www.bizkaia.eus/es/tema-detalle/-/edukia/dt/5546" TargetMode="External"/><Relationship Id="rId373" Type="http://schemas.openxmlformats.org/officeDocument/2006/relationships/hyperlink" Target="https://www.bizkaia.eus/es/tema-detalle/-/edukia/dt/5546" TargetMode="External"/><Relationship Id="rId374" Type="http://schemas.openxmlformats.org/officeDocument/2006/relationships/hyperlink" Target="https://www.bizkaia.eus/es/tema-detalle/-/edukia/dt/5546" TargetMode="External"/><Relationship Id="rId375" Type="http://schemas.openxmlformats.org/officeDocument/2006/relationships/hyperlink" Target="https://www.bizkaia.eus/es/tema-detalle/-/edukia/dt/5546" TargetMode="External"/><Relationship Id="rId376" Type="http://schemas.openxmlformats.org/officeDocument/2006/relationships/hyperlink" Target="https://www.bizkaia.eus/es/tema-detalle/-/edukia/dt/5546" TargetMode="External"/><Relationship Id="rId377" Type="http://schemas.openxmlformats.org/officeDocument/2006/relationships/hyperlink" Target="https://www.bizkaia.eus/es/tema-detalle/-/edukia/dt/5546" TargetMode="External"/><Relationship Id="rId378" Type="http://schemas.openxmlformats.org/officeDocument/2006/relationships/hyperlink" Target="https://www.bizkaia.eus/es/tema-detalle/-/edukia/dt/5546" TargetMode="External"/><Relationship Id="rId379" Type="http://schemas.openxmlformats.org/officeDocument/2006/relationships/hyperlink" Target="https://www.bizkaia.eus/es/tema-detalle/-/edukia/dt/5546" TargetMode="External"/><Relationship Id="rId380" Type="http://schemas.openxmlformats.org/officeDocument/2006/relationships/hyperlink" Target="https://www.bizkaia.eus/es/tema-detalle/-/edukia/dt/5546" TargetMode="External"/><Relationship Id="rId381" Type="http://schemas.openxmlformats.org/officeDocument/2006/relationships/hyperlink" Target="https://www.bizkaia.eus/es/tema-detalle/-/edukia/dt/5546" TargetMode="External"/><Relationship Id="rId382" Type="http://schemas.openxmlformats.org/officeDocument/2006/relationships/hyperlink" Target="https://www.bizkaia.eus/es/tema-detalle/-/edukia/dt/5546" TargetMode="External"/><Relationship Id="rId383" Type="http://schemas.openxmlformats.org/officeDocument/2006/relationships/hyperlink" Target="https://www.bizkaia.eus/es/tema-detalle/-/edukia/dt/5546" TargetMode="External"/><Relationship Id="rId384" Type="http://schemas.openxmlformats.org/officeDocument/2006/relationships/hyperlink" Target="https://www.bizkaia.eus/es/tema-detalle/-/edukia/dt/5546" TargetMode="External"/><Relationship Id="rId385" Type="http://schemas.openxmlformats.org/officeDocument/2006/relationships/hyperlink" Target="https://www.bizkaia.eus/es/tema-detalle/-/edukia/dt/5546" TargetMode="External"/><Relationship Id="rId386" Type="http://schemas.openxmlformats.org/officeDocument/2006/relationships/hyperlink" Target="https://www.bizkaia.eus/es/tema-detalle/-/edukia/dt/5546" TargetMode="External"/><Relationship Id="rId387" Type="http://schemas.openxmlformats.org/officeDocument/2006/relationships/hyperlink" Target="https://www.bizkaia.eus/es/tema-detalle/-/edukia/dt/5546" TargetMode="External"/><Relationship Id="rId388" Type="http://schemas.openxmlformats.org/officeDocument/2006/relationships/hyperlink" Target="https://www.bizkaia.eus/es/tema-detalle/-/edukia/dt/5546" TargetMode="External"/><Relationship Id="rId389" Type="http://schemas.openxmlformats.org/officeDocument/2006/relationships/hyperlink" Target="https://www.bizkaia.eus/es/tema-detalle/-/edukia/dt/5546" TargetMode="External"/><Relationship Id="rId390" Type="http://schemas.openxmlformats.org/officeDocument/2006/relationships/hyperlink" Target="https://www.bizkaia.eus/es/tema-detalle/-/edukia/dt/5546" TargetMode="External"/><Relationship Id="rId391" Type="http://schemas.openxmlformats.org/officeDocument/2006/relationships/hyperlink" Target="https://www.bizkaia.eus/es/tema-detalle/-/edukia/dt/5546" TargetMode="External"/><Relationship Id="rId392" Type="http://schemas.openxmlformats.org/officeDocument/2006/relationships/hyperlink" Target="https://www.bizkaia.eus/lehendakaritza/Bao_bob/2026/01/09/I-1433_cas.pdf" TargetMode="External"/><Relationship Id="rId393" Type="http://schemas.openxmlformats.org/officeDocument/2006/relationships/hyperlink" Target="https://www.bizkaia.eus/lehendakaritza/Bao_bob/2026/01/09/I-1433_cas.pdf" TargetMode="External"/><Relationship Id="rId394" Type="http://schemas.openxmlformats.org/officeDocument/2006/relationships/hyperlink" Target="https://www.bizkaia.eus/lehendakaritza/Bao_bob/2026/01/09/I-1433_cas.pdf" TargetMode="External"/><Relationship Id="rId395" Type="http://schemas.openxmlformats.org/officeDocument/2006/relationships/hyperlink" Target="https://www.bizkaia.eus/lehendakaritza/Bao_bob/2026/01/09/I-1433_cas.pdf" TargetMode="External"/><Relationship Id="rId396" Type="http://schemas.openxmlformats.org/officeDocument/2006/relationships/hyperlink" Target="https://www.bizkaia.eus/lehendakaritza/Bao_bob/2026/01/09/I-1433_cas.pdf" TargetMode="External"/><Relationship Id="rId397" Type="http://schemas.openxmlformats.org/officeDocument/2006/relationships/hyperlink" Target="https://www.bizkaia.eus/lehendakaritza/Bao_bob/2026/01/09/I-1433_cas.pdf" TargetMode="External"/><Relationship Id="rId398" Type="http://schemas.openxmlformats.org/officeDocument/2006/relationships/hyperlink" Target="https://www.bizkaia.eus/lehendakaritza/Bao_bob/2026/01/09/I-1433_cas.pdf" TargetMode="External"/><Relationship Id="rId399" Type="http://schemas.openxmlformats.org/officeDocument/2006/relationships/hyperlink" Target="https://www.bizkaia.eus/lehendakaritza/Bao_bob/2026/01/09/I-1433_cas.pdf" TargetMode="External"/><Relationship Id="rId400" Type="http://schemas.openxmlformats.org/officeDocument/2006/relationships/hyperlink" Target="https://www.bizkaia.eus/lehendakaritza/Bao_bob/2026/01/09/I-1433_cas.pdf" TargetMode="External"/><Relationship Id="rId401" Type="http://schemas.openxmlformats.org/officeDocument/2006/relationships/hyperlink" Target="https://www.bizkaia.eus/lehendakaritza/Bao_bob/2026/01/09/I-1433_cas.pdf" TargetMode="External"/><Relationship Id="rId402" Type="http://schemas.openxmlformats.org/officeDocument/2006/relationships/hyperlink" Target="https://www.bizkaia.eus/lehendakaritza/Bao_bob/2026/01/09/I-1433_cas.pdf" TargetMode="External"/><Relationship Id="rId403" Type="http://schemas.openxmlformats.org/officeDocument/2006/relationships/hyperlink" Target="https://www.bizkaia.eus/lehendakaritza/Bao_bob/2026/01/09/I-1433_cas.pdf" TargetMode="External"/><Relationship Id="rId404" Type="http://schemas.openxmlformats.org/officeDocument/2006/relationships/hyperlink" Target="https://www.bizkaia.eus/lehendakaritza/Bao_bob/2026/01/09/I-1433_cas.pdf" TargetMode="External"/><Relationship Id="rId405" Type="http://schemas.openxmlformats.org/officeDocument/2006/relationships/hyperlink" Target="https://www.bizkaia.eus/lehendakaritza/Bao_bob/2026/01/09/I-1433_cas.pdf" TargetMode="External"/><Relationship Id="rId406" Type="http://schemas.openxmlformats.org/officeDocument/2006/relationships/hyperlink" Target="https://www.bizkaia.eus/lehendakaritza/Bao_bob/2026/01/09/I-1433_cas.pdf" TargetMode="External"/><Relationship Id="rId407" Type="http://schemas.openxmlformats.org/officeDocument/2006/relationships/hyperlink" Target="https://www.bizkaia.eus/lehendakaritza/Bao_bob/2026/01/09/I-1433_cas.pdf" TargetMode="External"/><Relationship Id="rId408" Type="http://schemas.openxmlformats.org/officeDocument/2006/relationships/hyperlink" Target="https://www.bizkaia.eus/lehendakaritza/Bao_bob/2026/01/09/I-1433_cas.pdf" TargetMode="External"/><Relationship Id="rId409" Type="http://schemas.openxmlformats.org/officeDocument/2006/relationships/hyperlink" Target="https://www.bizkaia.eus/lehendakaritza/Bao_bob/2026/01/09/I-1433_cas.pdf" TargetMode="External"/><Relationship Id="rId410" Type="http://schemas.openxmlformats.org/officeDocument/2006/relationships/hyperlink" Target="https://www.bizkaia.eus/lehendakaritza/Bao_bob/2026/01/09/I-1433_cas.pdf" TargetMode="External"/><Relationship Id="rId411" Type="http://schemas.openxmlformats.org/officeDocument/2006/relationships/hyperlink" Target="https://www.bizkaia.eus/lehendakaritza/Bao_bob/2026/01/12/I-1432_cas.pdf" TargetMode="External"/><Relationship Id="rId412" Type="http://schemas.openxmlformats.org/officeDocument/2006/relationships/hyperlink" Target="https://www.bizkaia.eus/lehendakaritza/Bao_bob/2026/01/12/I-1432_cas.pdf" TargetMode="External"/><Relationship Id="rId413" Type="http://schemas.openxmlformats.org/officeDocument/2006/relationships/hyperlink" Target="https://www.bizkaia.eus/lehendakaritza/Bao_bob/2026/01/12/I-1432_cas.pdf" TargetMode="External"/><Relationship Id="rId414" Type="http://schemas.openxmlformats.org/officeDocument/2006/relationships/hyperlink" Target="https://www.bizkaia.eus/lehendakaritza/Bao_bob/2026/01/12/I-1432_cas.pdf" TargetMode="External"/><Relationship Id="rId415" Type="http://schemas.openxmlformats.org/officeDocument/2006/relationships/hyperlink" Target="https://www.bizkaia.eus/lehendakaritza/Bao_bob/2026/01/12/I-1432_cas.pdf" TargetMode="External"/><Relationship Id="rId416" Type="http://schemas.openxmlformats.org/officeDocument/2006/relationships/hyperlink" Target="https://www.bizkaia.eus/lehendakaritza/Bao_bob/2026/01/12/I-1432_cas.pdf" TargetMode="External"/><Relationship Id="rId417" Type="http://schemas.openxmlformats.org/officeDocument/2006/relationships/hyperlink" Target="https://www.bizkaia.eus/lehendakaritza/Bao_bob/2026/01/12/I-1432_cas.pdf" TargetMode="External"/><Relationship Id="rId418" Type="http://schemas.openxmlformats.org/officeDocument/2006/relationships/hyperlink" Target="https://www.bizkaia.eus/lehendakaritza/Bao_bob/2026/01/12/I-1432_cas.pdf" TargetMode="External"/><Relationship Id="rId419" Type="http://schemas.openxmlformats.org/officeDocument/2006/relationships/hyperlink" Target="https://www.bizkaia.eus/lehendakaritza/Bao_bob/2026/01/12/I-1432_cas.pdf" TargetMode="External"/><Relationship Id="rId420" Type="http://schemas.openxmlformats.org/officeDocument/2006/relationships/hyperlink" Target="https://www.bizkaia.eus/lehendakaritza/Bao_bob/2026/01/12/I-1432_cas.pdf" TargetMode="External"/><Relationship Id="rId421" Type="http://schemas.openxmlformats.org/officeDocument/2006/relationships/hyperlink" Target="https://www.bizkaia.eus/lehendakaritza/Bao_bob/2026/01/12/I-1432_cas.pdf" TargetMode="External"/><Relationship Id="rId422" Type="http://schemas.openxmlformats.org/officeDocument/2006/relationships/hyperlink" Target="https://www.bizkaia.eus/lehendakaritza/Bao_bob/2026/01/12/I-1432_cas.pdf" TargetMode="External"/><Relationship Id="rId423" Type="http://schemas.openxmlformats.org/officeDocument/2006/relationships/hyperlink" Target="https://www.bizkaia.eus/lehendakaritza/Bao_bob/2026/01/12/I-1432_cas.pdf" TargetMode="External"/><Relationship Id="rId424" Type="http://schemas.openxmlformats.org/officeDocument/2006/relationships/hyperlink" Target="https://www.bizkaia.eus/lehendakaritza/Bao_bob/2026/01/12/I-1432_cas.pdf" TargetMode="External"/><Relationship Id="rId425" Type="http://schemas.openxmlformats.org/officeDocument/2006/relationships/hyperlink" Target="https://www.bizkaia.eus/lehendakaritza/Bao_bob/2026/01/12/I-1432_cas.pdf" TargetMode="External"/><Relationship Id="rId426" Type="http://schemas.openxmlformats.org/officeDocument/2006/relationships/hyperlink" Target="https://www.bizkaia.eus/lehendakaritza/Bao_bob/2026/01/12/I-1432_cas.pdf" TargetMode="External"/><Relationship Id="rId427" Type="http://schemas.openxmlformats.org/officeDocument/2006/relationships/hyperlink" Target="https://www.bizkaia.eus/lehendakaritza/Bao_bob/2026/01/12/I-1432_cas.pdf" TargetMode="External"/><Relationship Id="rId428" Type="http://schemas.openxmlformats.org/officeDocument/2006/relationships/hyperlink" Target="https://www.bizkaia.eus/lehendakaritza/Bao_bob/2026/01/12/I-1432_cas.pdf" TargetMode="External"/><Relationship Id="rId429" Type="http://schemas.openxmlformats.org/officeDocument/2006/relationships/hyperlink" Target="https://www.bizkaia.eus/lehendakaritza/Bao_bob/2026/01/12/I-1432_cas.pdf" TargetMode="External"/><Relationship Id="rId430" Type="http://schemas.openxmlformats.org/officeDocument/2006/relationships/hyperlink" Target="https://www.bizkaia.eus/lehendakaritza/Bao_bob/2026/01/12/I-1432_cas.pdf" TargetMode="External"/><Relationship Id="rId431" Type="http://schemas.openxmlformats.org/officeDocument/2006/relationships/hyperlink" Target="https://www.bizkaia.eus/lehendakaritza/Bao_bob/2026/01/12/I-1432_cas.pdf" TargetMode="External"/><Relationship Id="rId432" Type="http://schemas.openxmlformats.org/officeDocument/2006/relationships/hyperlink" Target="https://www.bizkaia.eus/lehendakaritza/Bao_bob/2026/01/12/I-1432_cas.pdf" TargetMode="External"/><Relationship Id="rId433" Type="http://schemas.openxmlformats.org/officeDocument/2006/relationships/hyperlink" Target="https://www.bizkaia.eus/lehendakaritza/Bao_bob/2026/01/12/I-1432_cas.pdf" TargetMode="External"/><Relationship Id="rId434" Type="http://schemas.openxmlformats.org/officeDocument/2006/relationships/hyperlink" Target="https://www.bizkaia.eus/lehendakaritza/Bao_bob/2026/01/12/I-1432_cas.pdf" TargetMode="External"/><Relationship Id="rId435" Type="http://schemas.openxmlformats.org/officeDocument/2006/relationships/hyperlink" Target="https://www.bizkaia.eus/lehendakaritza/Bao_bob/2026/01/12/I-1432_cas.pdf" TargetMode="External"/><Relationship Id="rId436" Type="http://schemas.openxmlformats.org/officeDocument/2006/relationships/hyperlink" Target="https://www.bizkaia.eus/lehendakaritza/Bao_bob/2026/01/12/I-1432_cas.pdf" TargetMode="External"/><Relationship Id="rId437" Type="http://schemas.openxmlformats.org/officeDocument/2006/relationships/hyperlink" Target="https://www.bizkaia.eus/lehendakaritza/Bao_bob/2026/01/12/I-1432_cas.pdf" TargetMode="External"/><Relationship Id="rId438" Type="http://schemas.openxmlformats.org/officeDocument/2006/relationships/hyperlink" Target="https://www.bizkaia.eus/lehendakaritza/Bao_bob/2026/04/20/I-480_cas.pdf" TargetMode="External"/><Relationship Id="rId439" Type="http://schemas.openxmlformats.org/officeDocument/2006/relationships/hyperlink" Target="https://www.bizkaia.eus/lehendakaritza/Bao_bob/2026/04/20/I-480_cas.pdf" TargetMode="External"/><Relationship Id="rId440" Type="http://schemas.openxmlformats.org/officeDocument/2006/relationships/hyperlink" Target="https://www.bizkaia.eus/lehendakaritza/Bao_bob/2026/04/20/I-480_cas.pdf" TargetMode="External"/><Relationship Id="rId441" Type="http://schemas.openxmlformats.org/officeDocument/2006/relationships/hyperlink" Target="https://www.bizkaia.eus/lehendakaritza/Bao_bob/2026/03/09/I-265_cas.pdf" TargetMode="External"/><Relationship Id="rId442" Type="http://schemas.openxmlformats.org/officeDocument/2006/relationships/hyperlink" Target="https://www.bizkaia.eus/lehendakaritza/Bao_bob/2026/03/09/I-265_cas.pdf" TargetMode="External"/><Relationship Id="rId443" Type="http://schemas.openxmlformats.org/officeDocument/2006/relationships/hyperlink" Target="https://www.bizkaia.eus/lehendakaritza/Bao_bob/2026/03/09/I-265_cas.pdf" TargetMode="External"/><Relationship Id="rId444" Type="http://schemas.openxmlformats.org/officeDocument/2006/relationships/hyperlink" Target="https://www.bizkaia.eus/lehendakaritza/Bao_bob/2026/03/09/I-265_cas.pdf" TargetMode="External"/><Relationship Id="rId445" Type="http://schemas.openxmlformats.org/officeDocument/2006/relationships/hyperlink" Target="https://www.bizkaia.eus/lehendakaritza/Bao_bob/2026/03/09/I-265_cas.pdf" TargetMode="External"/><Relationship Id="rId446" Type="http://schemas.openxmlformats.org/officeDocument/2006/relationships/hyperlink" Target="https://www.bizkaia.eus/lehendakaritza/Bao_bob/2026/03/09/I-265_cas.pdf" TargetMode="External"/><Relationship Id="rId447" Type="http://schemas.openxmlformats.org/officeDocument/2006/relationships/hyperlink" Target="https://www.bizkaia.eus/lehendakaritza/Bao_bob/2026/03/09/I-265_cas.pdf" TargetMode="External"/><Relationship Id="rId448" Type="http://schemas.openxmlformats.org/officeDocument/2006/relationships/hyperlink" Target="https://www.bizkaia.eus/lehendakaritza/Bao_bob/2026/03/09/I-265_cas.pdf" TargetMode="External"/><Relationship Id="rId449" Type="http://schemas.openxmlformats.org/officeDocument/2006/relationships/hyperlink" Target="https://www.bizkaia.eus/lehendakaritza/Bao_bob/2026/03/09/I-265_cas.pdf" TargetMode="External"/><Relationship Id="rId450" Type="http://schemas.openxmlformats.org/officeDocument/2006/relationships/hyperlink" Target="https://www.bizkaia.eus/lehendakaritza/Bao_bob/2026/03/09/I-265_cas.pdf" TargetMode="External"/><Relationship Id="rId451" Type="http://schemas.openxmlformats.org/officeDocument/2006/relationships/hyperlink" Target="https://www.bizkaia.eus/lehendakaritza/Bao_bob/2026/03/09/I-265_cas.pdf" TargetMode="External"/><Relationship Id="rId452" Type="http://schemas.openxmlformats.org/officeDocument/2006/relationships/hyperlink" Target="https://www.bizkaia.eus/lehendakaritza/Bao_bob/2026/03/09/I-265_cas.pdf" TargetMode="External"/><Relationship Id="rId453" Type="http://schemas.openxmlformats.org/officeDocument/2006/relationships/hyperlink" Target="https://www.bizkaia.eus/lehendakaritza/Bao_bob/2026/03/09/I-265_cas.pdf" TargetMode="External"/><Relationship Id="rId454" Type="http://schemas.openxmlformats.org/officeDocument/2006/relationships/hyperlink" Target="https://www.bizkaia.eus/lehendakaritza/Bao_bob/2026/03/09/I-265_cas.pdf" TargetMode="External"/><Relationship Id="rId455" Type="http://schemas.openxmlformats.org/officeDocument/2006/relationships/hyperlink" Target="https://www.bizkaia.eus/lehendakaritza/Bao_bob/2026/03/09/I-265_cas.pdf" TargetMode="External"/><Relationship Id="rId456" Type="http://schemas.openxmlformats.org/officeDocument/2006/relationships/hyperlink" Target="https://www.bizkaia.eus/lehendakaritza/Bao_bob/2026/03/09/I-265_cas.pdf" TargetMode="External"/><Relationship Id="rId457" Type="http://schemas.openxmlformats.org/officeDocument/2006/relationships/hyperlink" Target="https://www.bizkaia.eus/lehendakaritza/Bao_bob/2026/03/09/I-265_cas.pdf" TargetMode="External"/><Relationship Id="rId458" Type="http://schemas.openxmlformats.org/officeDocument/2006/relationships/hyperlink" Target="https://www.bizkaia.eus/lehendakaritza/Bao_bob/2026/03/09/I-265_cas.pdf" TargetMode="External"/><Relationship Id="rId459" Type="http://schemas.openxmlformats.org/officeDocument/2006/relationships/hyperlink" Target="https://www.bizkaia.eus/lehendakaritza/Bao_bob/2026/03/09/I-265_cas.pdf" TargetMode="External"/><Relationship Id="rId460" Type="http://schemas.openxmlformats.org/officeDocument/2006/relationships/hyperlink" Target="https://www.bizkaia.eus/lehendakaritza/Bao_bob/2026/03/09/I-265_cas.pdf" TargetMode="External"/><Relationship Id="rId461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2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3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4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5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6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7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8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9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0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1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2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3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4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5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6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7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8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9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80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81" Type="http://schemas.openxmlformats.org/officeDocument/2006/relationships/hyperlink" Target="https://www.bizkaia.eus/home2/archivos/DPTO8/Temas/Empleo%2C%20Inclusi%C3%B3n%20e%20Igualdad/2026/Empleo/Iniciativas%20emprendedoras/I-1430_cas.pdf?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8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2024</v>
      </c>
      <c r="E3" t="s">
        <v>29</v>
      </c>
      <c r="F3" t="s">
        <v>30</v>
      </c>
      <c r="G3" t="s">
        <v>31</v>
      </c>
      <c r="H3">
        <f>"2"</f>
        <v>0</v>
      </c>
      <c r="I3" s="1" t="s">
        <v>32</v>
      </c>
      <c r="J3" t="s">
        <v>33</v>
      </c>
      <c r="K3" t="s">
        <v>34</v>
      </c>
      <c r="L3" t="s">
        <v>35</v>
      </c>
      <c r="M3" t="s">
        <v>36</v>
      </c>
      <c r="N3" t="s">
        <v>37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2024</v>
      </c>
      <c r="E4" t="s">
        <v>29</v>
      </c>
      <c r="F4" t="s">
        <v>30</v>
      </c>
      <c r="G4" t="s">
        <v>31</v>
      </c>
      <c r="H4">
        <f>"1"</f>
        <v>0</v>
      </c>
      <c r="I4" s="1" t="s">
        <v>32</v>
      </c>
      <c r="J4" t="s">
        <v>33</v>
      </c>
      <c r="K4" t="s">
        <v>38</v>
      </c>
      <c r="L4" t="s">
        <v>39</v>
      </c>
      <c r="M4" t="s">
        <v>40</v>
      </c>
      <c r="N4" t="s">
        <v>41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2024</v>
      </c>
      <c r="E5" t="s">
        <v>29</v>
      </c>
      <c r="F5" t="s">
        <v>30</v>
      </c>
      <c r="G5" t="s">
        <v>31</v>
      </c>
      <c r="H5">
        <f>"2"</f>
        <v>0</v>
      </c>
      <c r="I5" s="1" t="s">
        <v>32</v>
      </c>
      <c r="J5" t="s">
        <v>33</v>
      </c>
      <c r="K5" t="s">
        <v>42</v>
      </c>
      <c r="L5" t="s">
        <v>43</v>
      </c>
      <c r="M5" t="s">
        <v>44</v>
      </c>
      <c r="N5" t="s">
        <v>45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2024</v>
      </c>
      <c r="E6" t="s">
        <v>29</v>
      </c>
      <c r="F6" t="s">
        <v>30</v>
      </c>
      <c r="G6" t="s">
        <v>31</v>
      </c>
      <c r="H6">
        <f>"2"</f>
        <v>0</v>
      </c>
      <c r="I6" s="1" t="s">
        <v>32</v>
      </c>
      <c r="J6" t="s">
        <v>33</v>
      </c>
      <c r="K6" t="s">
        <v>46</v>
      </c>
      <c r="L6" t="s">
        <v>47</v>
      </c>
      <c r="M6" t="s">
        <v>48</v>
      </c>
      <c r="N6" t="s">
        <v>49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2024</v>
      </c>
      <c r="E7" t="s">
        <v>29</v>
      </c>
      <c r="F7" t="s">
        <v>30</v>
      </c>
      <c r="G7" t="s">
        <v>31</v>
      </c>
      <c r="H7">
        <f>"1"</f>
        <v>0</v>
      </c>
      <c r="I7" s="1" t="s">
        <v>32</v>
      </c>
      <c r="J7" t="s">
        <v>33</v>
      </c>
      <c r="K7" t="s">
        <v>50</v>
      </c>
      <c r="L7" t="s">
        <v>51</v>
      </c>
      <c r="M7" t="s">
        <v>52</v>
      </c>
      <c r="N7" t="s">
        <v>53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2024</v>
      </c>
      <c r="E8" t="s">
        <v>29</v>
      </c>
      <c r="F8" t="s">
        <v>30</v>
      </c>
      <c r="G8" t="s">
        <v>31</v>
      </c>
      <c r="H8">
        <f>"1"</f>
        <v>0</v>
      </c>
      <c r="I8" s="1" t="s">
        <v>32</v>
      </c>
      <c r="J8" t="s">
        <v>33</v>
      </c>
      <c r="K8" t="s">
        <v>54</v>
      </c>
      <c r="L8" t="s">
        <v>55</v>
      </c>
      <c r="M8" t="s">
        <v>56</v>
      </c>
      <c r="N8" t="s">
        <v>41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2024</v>
      </c>
      <c r="E9" t="s">
        <v>29</v>
      </c>
      <c r="F9" t="s">
        <v>30</v>
      </c>
      <c r="G9" t="s">
        <v>31</v>
      </c>
      <c r="H9">
        <f>"2"</f>
        <v>0</v>
      </c>
      <c r="I9" s="1" t="s">
        <v>32</v>
      </c>
      <c r="J9" t="s">
        <v>57</v>
      </c>
      <c r="K9" t="s">
        <v>58</v>
      </c>
      <c r="L9" t="s">
        <v>59</v>
      </c>
      <c r="M9" t="s">
        <v>60</v>
      </c>
      <c r="N9" t="s">
        <v>61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2024</v>
      </c>
      <c r="E10" t="s">
        <v>29</v>
      </c>
      <c r="F10" t="s">
        <v>30</v>
      </c>
      <c r="G10" t="s">
        <v>62</v>
      </c>
      <c r="H10">
        <f>"1"</f>
        <v>0</v>
      </c>
      <c r="I10" s="1" t="s">
        <v>63</v>
      </c>
      <c r="J10" t="s">
        <v>64</v>
      </c>
      <c r="K10" t="s">
        <v>65</v>
      </c>
      <c r="L10" t="s">
        <v>66</v>
      </c>
      <c r="M10" t="s">
        <v>67</v>
      </c>
      <c r="N10" t="s">
        <v>68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2024</v>
      </c>
      <c r="E11" t="s">
        <v>29</v>
      </c>
      <c r="F11" t="s">
        <v>30</v>
      </c>
      <c r="G11" t="s">
        <v>62</v>
      </c>
      <c r="H11">
        <f>"1"</f>
        <v>0</v>
      </c>
      <c r="I11" s="1" t="s">
        <v>63</v>
      </c>
      <c r="J11" t="s">
        <v>64</v>
      </c>
      <c r="K11" t="s">
        <v>69</v>
      </c>
      <c r="L11" t="s">
        <v>70</v>
      </c>
      <c r="M11" t="s">
        <v>71</v>
      </c>
      <c r="N11" t="s">
        <v>72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2024</v>
      </c>
      <c r="E12" t="s">
        <v>29</v>
      </c>
      <c r="F12" t="s">
        <v>30</v>
      </c>
      <c r="G12" t="s">
        <v>62</v>
      </c>
      <c r="H12">
        <f>"1"</f>
        <v>0</v>
      </c>
      <c r="I12" s="1" t="s">
        <v>63</v>
      </c>
      <c r="J12" t="s">
        <v>73</v>
      </c>
      <c r="K12" t="s">
        <v>65</v>
      </c>
      <c r="L12" t="s">
        <v>74</v>
      </c>
      <c r="M12" t="s">
        <v>75</v>
      </c>
      <c r="N12" t="s">
        <v>76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2025</v>
      </c>
      <c r="E13" t="s">
        <v>18</v>
      </c>
      <c r="F13" t="s">
        <v>19</v>
      </c>
      <c r="G13" t="s">
        <v>77</v>
      </c>
      <c r="H13">
        <f>"1"</f>
        <v>0</v>
      </c>
      <c r="I13" s="1" t="s">
        <v>78</v>
      </c>
      <c r="J13" t="s">
        <v>79</v>
      </c>
      <c r="K13" t="s">
        <v>80</v>
      </c>
      <c r="L13" t="s">
        <v>81</v>
      </c>
      <c r="M13" t="s">
        <v>82</v>
      </c>
      <c r="N13" t="s">
        <v>83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2025</v>
      </c>
      <c r="E14" t="s">
        <v>18</v>
      </c>
      <c r="F14" t="s">
        <v>19</v>
      </c>
      <c r="G14" t="s">
        <v>77</v>
      </c>
      <c r="H14">
        <f>"1"</f>
        <v>0</v>
      </c>
      <c r="I14" s="1" t="s">
        <v>78</v>
      </c>
      <c r="J14" t="s">
        <v>79</v>
      </c>
      <c r="K14" t="s">
        <v>84</v>
      </c>
      <c r="L14" t="s">
        <v>85</v>
      </c>
      <c r="M14" t="s">
        <v>86</v>
      </c>
      <c r="N14" t="s">
        <v>87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2025</v>
      </c>
      <c r="E15" t="s">
        <v>18</v>
      </c>
      <c r="F15" t="s">
        <v>19</v>
      </c>
      <c r="G15" t="s">
        <v>77</v>
      </c>
      <c r="H15">
        <f>"1"</f>
        <v>0</v>
      </c>
      <c r="I15" s="1" t="s">
        <v>78</v>
      </c>
      <c r="J15" t="s">
        <v>79</v>
      </c>
      <c r="K15" t="s">
        <v>88</v>
      </c>
      <c r="L15" t="s">
        <v>89</v>
      </c>
      <c r="M15" t="s">
        <v>90</v>
      </c>
      <c r="N15" t="s">
        <v>91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2025</v>
      </c>
      <c r="E16" t="s">
        <v>18</v>
      </c>
      <c r="F16" t="s">
        <v>19</v>
      </c>
      <c r="G16" t="s">
        <v>77</v>
      </c>
      <c r="H16">
        <f>"1"</f>
        <v>0</v>
      </c>
      <c r="I16" s="1" t="s">
        <v>78</v>
      </c>
      <c r="J16" t="s">
        <v>79</v>
      </c>
      <c r="K16" t="s">
        <v>80</v>
      </c>
      <c r="L16" t="s">
        <v>92</v>
      </c>
      <c r="M16" t="s">
        <v>93</v>
      </c>
      <c r="N16" t="s">
        <v>94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2025</v>
      </c>
      <c r="E17" t="s">
        <v>18</v>
      </c>
      <c r="F17" t="s">
        <v>19</v>
      </c>
      <c r="G17" t="s">
        <v>77</v>
      </c>
      <c r="H17">
        <f>"1"</f>
        <v>0</v>
      </c>
      <c r="I17" s="1" t="s">
        <v>78</v>
      </c>
      <c r="J17" t="s">
        <v>79</v>
      </c>
      <c r="K17" t="s">
        <v>95</v>
      </c>
      <c r="L17" t="s">
        <v>96</v>
      </c>
      <c r="M17" t="s">
        <v>97</v>
      </c>
      <c r="N17" t="s">
        <v>98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2025</v>
      </c>
      <c r="E18" t="s">
        <v>18</v>
      </c>
      <c r="F18" t="s">
        <v>19</v>
      </c>
      <c r="G18" t="s">
        <v>77</v>
      </c>
      <c r="H18">
        <f>"1"</f>
        <v>0</v>
      </c>
      <c r="I18" s="1" t="s">
        <v>78</v>
      </c>
      <c r="J18" t="s">
        <v>79</v>
      </c>
      <c r="K18" t="s">
        <v>99</v>
      </c>
      <c r="L18" t="s">
        <v>100</v>
      </c>
      <c r="M18" t="s">
        <v>101</v>
      </c>
      <c r="N18" t="s">
        <v>102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2025</v>
      </c>
      <c r="E19" t="s">
        <v>18</v>
      </c>
      <c r="F19" t="s">
        <v>19</v>
      </c>
      <c r="G19" t="s">
        <v>77</v>
      </c>
      <c r="H19">
        <f>"1"</f>
        <v>0</v>
      </c>
      <c r="I19" s="1" t="s">
        <v>78</v>
      </c>
      <c r="J19" t="s">
        <v>79</v>
      </c>
      <c r="K19" t="s">
        <v>103</v>
      </c>
      <c r="L19" t="s">
        <v>104</v>
      </c>
      <c r="M19" t="s">
        <v>105</v>
      </c>
      <c r="N19" t="s">
        <v>106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2025</v>
      </c>
      <c r="E20" t="s">
        <v>18</v>
      </c>
      <c r="F20" t="s">
        <v>19</v>
      </c>
      <c r="G20" t="s">
        <v>77</v>
      </c>
      <c r="H20">
        <f>"1"</f>
        <v>0</v>
      </c>
      <c r="I20" s="1" t="s">
        <v>78</v>
      </c>
      <c r="J20" t="s">
        <v>79</v>
      </c>
      <c r="K20" t="s">
        <v>107</v>
      </c>
      <c r="L20" t="s">
        <v>108</v>
      </c>
      <c r="M20" t="s">
        <v>109</v>
      </c>
      <c r="N20" t="s">
        <v>110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2025</v>
      </c>
      <c r="E21" t="s">
        <v>18</v>
      </c>
      <c r="F21" t="s">
        <v>19</v>
      </c>
      <c r="G21" t="s">
        <v>77</v>
      </c>
      <c r="H21">
        <f>"1"</f>
        <v>0</v>
      </c>
      <c r="I21" s="1" t="s">
        <v>78</v>
      </c>
      <c r="J21" t="s">
        <v>79</v>
      </c>
      <c r="K21" t="s">
        <v>111</v>
      </c>
      <c r="L21" t="s">
        <v>112</v>
      </c>
      <c r="M21" t="s">
        <v>113</v>
      </c>
      <c r="N21" t="s">
        <v>114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2025</v>
      </c>
      <c r="E22" t="s">
        <v>18</v>
      </c>
      <c r="F22" t="s">
        <v>19</v>
      </c>
      <c r="G22" t="s">
        <v>77</v>
      </c>
      <c r="H22">
        <f>"1"</f>
        <v>0</v>
      </c>
      <c r="I22" s="1" t="s">
        <v>78</v>
      </c>
      <c r="J22" t="s">
        <v>79</v>
      </c>
      <c r="K22" t="s">
        <v>115</v>
      </c>
      <c r="L22" t="s">
        <v>116</v>
      </c>
      <c r="M22" t="s">
        <v>117</v>
      </c>
      <c r="N22" t="s">
        <v>118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2025</v>
      </c>
      <c r="E23" t="s">
        <v>18</v>
      </c>
      <c r="F23" t="s">
        <v>19</v>
      </c>
      <c r="G23" t="s">
        <v>119</v>
      </c>
      <c r="H23">
        <f>"1"</f>
        <v>0</v>
      </c>
      <c r="I23" s="1" t="s">
        <v>120</v>
      </c>
      <c r="J23" t="s">
        <v>121</v>
      </c>
      <c r="K23" t="s">
        <v>122</v>
      </c>
      <c r="L23" t="s">
        <v>123</v>
      </c>
      <c r="M23" t="s">
        <v>124</v>
      </c>
      <c r="N23" t="s">
        <v>125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2025</v>
      </c>
      <c r="E24" t="s">
        <v>18</v>
      </c>
      <c r="F24" t="s">
        <v>19</v>
      </c>
      <c r="G24" t="s">
        <v>119</v>
      </c>
      <c r="H24">
        <f>"1"</f>
        <v>0</v>
      </c>
      <c r="I24" s="1" t="s">
        <v>120</v>
      </c>
      <c r="J24" t="s">
        <v>126</v>
      </c>
      <c r="K24" t="s">
        <v>122</v>
      </c>
      <c r="L24" t="s">
        <v>123</v>
      </c>
      <c r="M24" t="s">
        <v>124</v>
      </c>
      <c r="N24" t="s">
        <v>127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2025</v>
      </c>
      <c r="E25" t="s">
        <v>18</v>
      </c>
      <c r="F25" t="s">
        <v>19</v>
      </c>
      <c r="G25" t="s">
        <v>119</v>
      </c>
      <c r="H25">
        <f>"1"</f>
        <v>0</v>
      </c>
      <c r="I25" s="1" t="s">
        <v>120</v>
      </c>
      <c r="J25" t="s">
        <v>126</v>
      </c>
      <c r="K25" t="s">
        <v>122</v>
      </c>
      <c r="L25" t="s">
        <v>128</v>
      </c>
      <c r="M25" t="s">
        <v>129</v>
      </c>
      <c r="N25" t="s">
        <v>130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2025</v>
      </c>
      <c r="E26" t="s">
        <v>18</v>
      </c>
      <c r="F26" t="s">
        <v>19</v>
      </c>
      <c r="G26" t="s">
        <v>119</v>
      </c>
      <c r="H26">
        <f>"1"</f>
        <v>0</v>
      </c>
      <c r="I26" s="1" t="s">
        <v>120</v>
      </c>
      <c r="J26" t="s">
        <v>121</v>
      </c>
      <c r="K26" t="s">
        <v>131</v>
      </c>
      <c r="L26" t="s">
        <v>132</v>
      </c>
      <c r="M26" t="s">
        <v>133</v>
      </c>
      <c r="N26" t="s">
        <v>134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2025</v>
      </c>
      <c r="E27" t="s">
        <v>18</v>
      </c>
      <c r="F27" t="s">
        <v>19</v>
      </c>
      <c r="G27" t="s">
        <v>119</v>
      </c>
      <c r="H27">
        <f>"1"</f>
        <v>0</v>
      </c>
      <c r="I27" s="1" t="s">
        <v>120</v>
      </c>
      <c r="J27" t="s">
        <v>121</v>
      </c>
      <c r="K27" t="s">
        <v>135</v>
      </c>
      <c r="L27" t="s">
        <v>136</v>
      </c>
      <c r="M27" t="s">
        <v>137</v>
      </c>
      <c r="N27" t="s">
        <v>138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2025</v>
      </c>
      <c r="E28" t="s">
        <v>18</v>
      </c>
      <c r="F28" t="s">
        <v>19</v>
      </c>
      <c r="G28" t="s">
        <v>119</v>
      </c>
      <c r="H28">
        <f>"1"</f>
        <v>0</v>
      </c>
      <c r="I28" s="1" t="s">
        <v>120</v>
      </c>
      <c r="J28" t="s">
        <v>121</v>
      </c>
      <c r="K28" t="s">
        <v>122</v>
      </c>
      <c r="L28" t="s">
        <v>139</v>
      </c>
      <c r="M28" t="s">
        <v>140</v>
      </c>
      <c r="N28" t="s">
        <v>141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2025</v>
      </c>
      <c r="E29" t="s">
        <v>18</v>
      </c>
      <c r="F29" t="s">
        <v>19</v>
      </c>
      <c r="G29" t="s">
        <v>119</v>
      </c>
      <c r="H29">
        <f>"1"</f>
        <v>0</v>
      </c>
      <c r="I29" s="1" t="s">
        <v>120</v>
      </c>
      <c r="J29" t="s">
        <v>121</v>
      </c>
      <c r="K29" t="s">
        <v>142</v>
      </c>
      <c r="L29" t="s">
        <v>143</v>
      </c>
      <c r="M29" t="s">
        <v>144</v>
      </c>
      <c r="N29" t="s">
        <v>145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2025</v>
      </c>
      <c r="E30" t="s">
        <v>18</v>
      </c>
      <c r="F30" t="s">
        <v>19</v>
      </c>
      <c r="G30" t="s">
        <v>119</v>
      </c>
      <c r="H30">
        <f>"1"</f>
        <v>0</v>
      </c>
      <c r="I30" s="1" t="s">
        <v>120</v>
      </c>
      <c r="J30" t="s">
        <v>126</v>
      </c>
      <c r="K30" t="s">
        <v>146</v>
      </c>
      <c r="L30" t="s">
        <v>147</v>
      </c>
      <c r="M30" t="s">
        <v>148</v>
      </c>
      <c r="N30" t="s">
        <v>149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2025</v>
      </c>
      <c r="E31" t="s">
        <v>18</v>
      </c>
      <c r="F31" t="s">
        <v>19</v>
      </c>
      <c r="G31" t="s">
        <v>119</v>
      </c>
      <c r="H31">
        <f>"1"</f>
        <v>0</v>
      </c>
      <c r="I31" s="1" t="s">
        <v>120</v>
      </c>
      <c r="J31" t="s">
        <v>121</v>
      </c>
      <c r="K31" t="s">
        <v>150</v>
      </c>
      <c r="L31" t="s">
        <v>151</v>
      </c>
      <c r="M31" t="s">
        <v>152</v>
      </c>
      <c r="N31" t="s">
        <v>153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2025</v>
      </c>
      <c r="E32" t="s">
        <v>18</v>
      </c>
      <c r="F32" t="s">
        <v>19</v>
      </c>
      <c r="G32" t="s">
        <v>119</v>
      </c>
      <c r="H32">
        <f>"1"</f>
        <v>0</v>
      </c>
      <c r="I32" s="1" t="s">
        <v>120</v>
      </c>
      <c r="J32" t="s">
        <v>126</v>
      </c>
      <c r="K32" t="s">
        <v>154</v>
      </c>
      <c r="L32" t="s">
        <v>155</v>
      </c>
      <c r="M32" t="s">
        <v>156</v>
      </c>
      <c r="N32" t="s">
        <v>157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2025</v>
      </c>
      <c r="E33" t="s">
        <v>18</v>
      </c>
      <c r="F33" t="s">
        <v>19</v>
      </c>
      <c r="G33" t="s">
        <v>119</v>
      </c>
      <c r="H33">
        <f>"1"</f>
        <v>0</v>
      </c>
      <c r="I33" s="1" t="s">
        <v>120</v>
      </c>
      <c r="J33" t="s">
        <v>121</v>
      </c>
      <c r="K33" t="s">
        <v>146</v>
      </c>
      <c r="L33" t="s">
        <v>158</v>
      </c>
      <c r="M33" t="s">
        <v>159</v>
      </c>
      <c r="N33" t="s">
        <v>160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2025</v>
      </c>
      <c r="E34" t="s">
        <v>18</v>
      </c>
      <c r="F34" t="s">
        <v>19</v>
      </c>
      <c r="G34" t="s">
        <v>119</v>
      </c>
      <c r="H34">
        <f>"1"</f>
        <v>0</v>
      </c>
      <c r="I34" s="1" t="s">
        <v>120</v>
      </c>
      <c r="J34" t="s">
        <v>121</v>
      </c>
      <c r="K34" t="s">
        <v>154</v>
      </c>
      <c r="L34" t="s">
        <v>161</v>
      </c>
      <c r="M34" t="s">
        <v>162</v>
      </c>
      <c r="N34" t="s">
        <v>163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2025</v>
      </c>
      <c r="E35" t="s">
        <v>18</v>
      </c>
      <c r="F35" t="s">
        <v>19</v>
      </c>
      <c r="G35" t="s">
        <v>119</v>
      </c>
      <c r="H35">
        <f>"1"</f>
        <v>0</v>
      </c>
      <c r="I35" s="1" t="s">
        <v>120</v>
      </c>
      <c r="J35" t="s">
        <v>121</v>
      </c>
      <c r="K35" t="s">
        <v>122</v>
      </c>
      <c r="L35" t="s">
        <v>164</v>
      </c>
      <c r="M35" t="s">
        <v>165</v>
      </c>
      <c r="N35" t="s">
        <v>166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2025</v>
      </c>
      <c r="E36" t="s">
        <v>18</v>
      </c>
      <c r="F36" t="s">
        <v>19</v>
      </c>
      <c r="G36" t="s">
        <v>119</v>
      </c>
      <c r="H36">
        <f>"1"</f>
        <v>0</v>
      </c>
      <c r="I36" s="1" t="s">
        <v>120</v>
      </c>
      <c r="J36" t="s">
        <v>121</v>
      </c>
      <c r="K36" t="s">
        <v>154</v>
      </c>
      <c r="L36" t="s">
        <v>167</v>
      </c>
      <c r="M36" t="s">
        <v>168</v>
      </c>
      <c r="N36" t="s">
        <v>169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2025</v>
      </c>
      <c r="E37" t="s">
        <v>18</v>
      </c>
      <c r="F37" t="s">
        <v>19</v>
      </c>
      <c r="G37" t="s">
        <v>119</v>
      </c>
      <c r="H37">
        <f>"1"</f>
        <v>0</v>
      </c>
      <c r="I37" s="1" t="s">
        <v>120</v>
      </c>
      <c r="J37" t="s">
        <v>126</v>
      </c>
      <c r="K37" t="s">
        <v>170</v>
      </c>
      <c r="L37" t="s">
        <v>171</v>
      </c>
      <c r="M37" t="s">
        <v>172</v>
      </c>
      <c r="N37" t="s">
        <v>173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2025</v>
      </c>
      <c r="E38" t="s">
        <v>18</v>
      </c>
      <c r="F38" t="s">
        <v>19</v>
      </c>
      <c r="G38" t="s">
        <v>119</v>
      </c>
      <c r="H38">
        <f>"1"</f>
        <v>0</v>
      </c>
      <c r="I38" s="1" t="s">
        <v>120</v>
      </c>
      <c r="J38" t="s">
        <v>121</v>
      </c>
      <c r="K38" t="s">
        <v>174</v>
      </c>
      <c r="L38" t="s">
        <v>175</v>
      </c>
      <c r="M38" t="s">
        <v>176</v>
      </c>
      <c r="N38" t="s">
        <v>177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2025</v>
      </c>
      <c r="E39" t="s">
        <v>18</v>
      </c>
      <c r="F39" t="s">
        <v>19</v>
      </c>
      <c r="G39" t="s">
        <v>119</v>
      </c>
      <c r="H39">
        <f>"1"</f>
        <v>0</v>
      </c>
      <c r="I39" s="1" t="s">
        <v>120</v>
      </c>
      <c r="J39" t="s">
        <v>121</v>
      </c>
      <c r="K39" t="s">
        <v>122</v>
      </c>
      <c r="L39" t="s">
        <v>178</v>
      </c>
      <c r="M39" t="s">
        <v>179</v>
      </c>
      <c r="N39" t="s">
        <v>180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2025</v>
      </c>
      <c r="E40" t="s">
        <v>18</v>
      </c>
      <c r="F40" t="s">
        <v>19</v>
      </c>
      <c r="G40" t="s">
        <v>119</v>
      </c>
      <c r="H40">
        <f>"1"</f>
        <v>0</v>
      </c>
      <c r="I40" s="1" t="s">
        <v>120</v>
      </c>
      <c r="J40" t="s">
        <v>126</v>
      </c>
      <c r="K40" t="s">
        <v>122</v>
      </c>
      <c r="L40" t="s">
        <v>181</v>
      </c>
      <c r="M40" t="s">
        <v>182</v>
      </c>
      <c r="N40" t="s">
        <v>183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2025</v>
      </c>
      <c r="E41" t="s">
        <v>18</v>
      </c>
      <c r="F41" t="s">
        <v>19</v>
      </c>
      <c r="G41" t="s">
        <v>119</v>
      </c>
      <c r="H41">
        <f>"1"</f>
        <v>0</v>
      </c>
      <c r="I41" s="1" t="s">
        <v>120</v>
      </c>
      <c r="J41" t="s">
        <v>121</v>
      </c>
      <c r="K41" t="s">
        <v>122</v>
      </c>
      <c r="L41" t="s">
        <v>184</v>
      </c>
      <c r="M41" t="s">
        <v>185</v>
      </c>
      <c r="N41" t="s">
        <v>186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2025</v>
      </c>
      <c r="E42" t="s">
        <v>18</v>
      </c>
      <c r="F42" t="s">
        <v>19</v>
      </c>
      <c r="G42" t="s">
        <v>119</v>
      </c>
      <c r="H42">
        <f>"1"</f>
        <v>0</v>
      </c>
      <c r="I42" s="1" t="s">
        <v>120</v>
      </c>
      <c r="J42" t="s">
        <v>121</v>
      </c>
      <c r="K42" t="s">
        <v>135</v>
      </c>
      <c r="L42" t="s">
        <v>187</v>
      </c>
      <c r="M42" t="s">
        <v>188</v>
      </c>
      <c r="N42" t="s">
        <v>189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2025</v>
      </c>
      <c r="E43" t="s">
        <v>18</v>
      </c>
      <c r="F43" t="s">
        <v>19</v>
      </c>
      <c r="G43" t="s">
        <v>119</v>
      </c>
      <c r="H43">
        <f>"1"</f>
        <v>0</v>
      </c>
      <c r="I43" s="1" t="s">
        <v>120</v>
      </c>
      <c r="J43" t="s">
        <v>126</v>
      </c>
      <c r="K43" t="s">
        <v>135</v>
      </c>
      <c r="L43" t="s">
        <v>187</v>
      </c>
      <c r="M43" t="s">
        <v>188</v>
      </c>
      <c r="N43" t="s">
        <v>190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2025</v>
      </c>
      <c r="E44" t="s">
        <v>18</v>
      </c>
      <c r="F44" t="s">
        <v>19</v>
      </c>
      <c r="G44" t="s">
        <v>119</v>
      </c>
      <c r="H44">
        <f>"1"</f>
        <v>0</v>
      </c>
      <c r="I44" s="1" t="s">
        <v>120</v>
      </c>
      <c r="J44" t="s">
        <v>121</v>
      </c>
      <c r="K44" t="s">
        <v>122</v>
      </c>
      <c r="L44" t="s">
        <v>191</v>
      </c>
      <c r="M44" t="s">
        <v>192</v>
      </c>
      <c r="N44" t="s">
        <v>193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2025</v>
      </c>
      <c r="E45" t="s">
        <v>18</v>
      </c>
      <c r="F45" t="s">
        <v>19</v>
      </c>
      <c r="G45" t="s">
        <v>119</v>
      </c>
      <c r="H45">
        <f>"1"</f>
        <v>0</v>
      </c>
      <c r="I45" s="1" t="s">
        <v>120</v>
      </c>
      <c r="J45" t="s">
        <v>121</v>
      </c>
      <c r="K45" t="s">
        <v>154</v>
      </c>
      <c r="L45" t="s">
        <v>194</v>
      </c>
      <c r="M45" t="s">
        <v>195</v>
      </c>
      <c r="N45" t="s">
        <v>169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2025</v>
      </c>
      <c r="E46" t="s">
        <v>18</v>
      </c>
      <c r="F46" t="s">
        <v>19</v>
      </c>
      <c r="G46" t="s">
        <v>119</v>
      </c>
      <c r="H46">
        <f>"1"</f>
        <v>0</v>
      </c>
      <c r="I46" s="1" t="s">
        <v>120</v>
      </c>
      <c r="J46" t="s">
        <v>121</v>
      </c>
      <c r="K46" t="s">
        <v>135</v>
      </c>
      <c r="L46" t="s">
        <v>196</v>
      </c>
      <c r="M46" t="s">
        <v>197</v>
      </c>
      <c r="N46" t="s">
        <v>198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2025</v>
      </c>
      <c r="E47" t="s">
        <v>18</v>
      </c>
      <c r="F47" t="s">
        <v>19</v>
      </c>
      <c r="G47" t="s">
        <v>119</v>
      </c>
      <c r="H47">
        <f>"1"</f>
        <v>0</v>
      </c>
      <c r="I47" s="1" t="s">
        <v>120</v>
      </c>
      <c r="J47" t="s">
        <v>126</v>
      </c>
      <c r="K47" t="s">
        <v>135</v>
      </c>
      <c r="L47" t="s">
        <v>196</v>
      </c>
      <c r="M47" t="s">
        <v>197</v>
      </c>
      <c r="N47" t="s">
        <v>199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2025</v>
      </c>
      <c r="E48" t="s">
        <v>18</v>
      </c>
      <c r="F48" t="s">
        <v>19</v>
      </c>
      <c r="G48" t="s">
        <v>119</v>
      </c>
      <c r="H48">
        <f>"1"</f>
        <v>0</v>
      </c>
      <c r="I48" s="1" t="s">
        <v>120</v>
      </c>
      <c r="J48" t="s">
        <v>121</v>
      </c>
      <c r="K48" t="s">
        <v>122</v>
      </c>
      <c r="L48" t="s">
        <v>200</v>
      </c>
      <c r="M48" t="s">
        <v>201</v>
      </c>
      <c r="N48" t="s">
        <v>202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2025</v>
      </c>
      <c r="E49" t="s">
        <v>18</v>
      </c>
      <c r="F49" t="s">
        <v>19</v>
      </c>
      <c r="G49" t="s">
        <v>119</v>
      </c>
      <c r="H49">
        <f>"1"</f>
        <v>0</v>
      </c>
      <c r="I49" s="1" t="s">
        <v>120</v>
      </c>
      <c r="J49" t="s">
        <v>126</v>
      </c>
      <c r="K49" t="s">
        <v>122</v>
      </c>
      <c r="L49" t="s">
        <v>200</v>
      </c>
      <c r="M49" t="s">
        <v>201</v>
      </c>
      <c r="N49" t="s">
        <v>203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2025</v>
      </c>
      <c r="E50" t="s">
        <v>18</v>
      </c>
      <c r="F50" t="s">
        <v>19</v>
      </c>
      <c r="G50" t="s">
        <v>119</v>
      </c>
      <c r="H50">
        <f>"1"</f>
        <v>0</v>
      </c>
      <c r="I50" s="1" t="s">
        <v>120</v>
      </c>
      <c r="J50" t="s">
        <v>126</v>
      </c>
      <c r="K50" t="s">
        <v>146</v>
      </c>
      <c r="L50" t="s">
        <v>204</v>
      </c>
      <c r="M50" t="s">
        <v>205</v>
      </c>
      <c r="N50" t="s">
        <v>206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2025</v>
      </c>
      <c r="E51" t="s">
        <v>18</v>
      </c>
      <c r="F51" t="s">
        <v>19</v>
      </c>
      <c r="G51" t="s">
        <v>119</v>
      </c>
      <c r="H51">
        <f>"1"</f>
        <v>0</v>
      </c>
      <c r="I51" s="1" t="s">
        <v>120</v>
      </c>
      <c r="J51" t="s">
        <v>121</v>
      </c>
      <c r="K51" t="s">
        <v>142</v>
      </c>
      <c r="L51" t="s">
        <v>207</v>
      </c>
      <c r="M51" t="s">
        <v>208</v>
      </c>
      <c r="N51" t="s">
        <v>209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2025</v>
      </c>
      <c r="E52" t="s">
        <v>18</v>
      </c>
      <c r="F52" t="s">
        <v>19</v>
      </c>
      <c r="G52" t="s">
        <v>119</v>
      </c>
      <c r="H52">
        <f>"1"</f>
        <v>0</v>
      </c>
      <c r="I52" s="1" t="s">
        <v>120</v>
      </c>
      <c r="J52" t="s">
        <v>121</v>
      </c>
      <c r="K52" t="s">
        <v>122</v>
      </c>
      <c r="L52" t="s">
        <v>210</v>
      </c>
      <c r="M52" t="s">
        <v>211</v>
      </c>
      <c r="N52" t="s">
        <v>212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2025</v>
      </c>
      <c r="E53" t="s">
        <v>18</v>
      </c>
      <c r="F53" t="s">
        <v>19</v>
      </c>
      <c r="G53" t="s">
        <v>119</v>
      </c>
      <c r="H53">
        <f>"1"</f>
        <v>0</v>
      </c>
      <c r="I53" s="1" t="s">
        <v>120</v>
      </c>
      <c r="J53" t="s">
        <v>126</v>
      </c>
      <c r="K53" t="s">
        <v>122</v>
      </c>
      <c r="L53" t="s">
        <v>210</v>
      </c>
      <c r="M53" t="s">
        <v>211</v>
      </c>
      <c r="N53" t="s">
        <v>213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2025</v>
      </c>
      <c r="E54" t="s">
        <v>18</v>
      </c>
      <c r="F54" t="s">
        <v>19</v>
      </c>
      <c r="G54" t="s">
        <v>119</v>
      </c>
      <c r="H54">
        <f>"1"</f>
        <v>0</v>
      </c>
      <c r="I54" s="1" t="s">
        <v>120</v>
      </c>
      <c r="J54" t="s">
        <v>126</v>
      </c>
      <c r="K54" t="s">
        <v>122</v>
      </c>
      <c r="L54" t="s">
        <v>214</v>
      </c>
      <c r="M54" t="s">
        <v>215</v>
      </c>
      <c r="N54" t="s">
        <v>216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2025</v>
      </c>
      <c r="E55" t="s">
        <v>18</v>
      </c>
      <c r="F55" t="s">
        <v>19</v>
      </c>
      <c r="G55" t="s">
        <v>119</v>
      </c>
      <c r="H55">
        <f>"1"</f>
        <v>0</v>
      </c>
      <c r="I55" s="1" t="s">
        <v>120</v>
      </c>
      <c r="J55" t="s">
        <v>121</v>
      </c>
      <c r="K55" t="s">
        <v>135</v>
      </c>
      <c r="L55" t="s">
        <v>217</v>
      </c>
      <c r="M55" t="s">
        <v>218</v>
      </c>
      <c r="N55" t="s">
        <v>219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2025</v>
      </c>
      <c r="E56" t="s">
        <v>18</v>
      </c>
      <c r="F56" t="s">
        <v>19</v>
      </c>
      <c r="G56" t="s">
        <v>119</v>
      </c>
      <c r="H56">
        <f>"1"</f>
        <v>0</v>
      </c>
      <c r="I56" s="1" t="s">
        <v>120</v>
      </c>
      <c r="J56" t="s">
        <v>121</v>
      </c>
      <c r="K56" t="s">
        <v>135</v>
      </c>
      <c r="L56" t="s">
        <v>220</v>
      </c>
      <c r="M56" t="s">
        <v>221</v>
      </c>
      <c r="N56" t="s">
        <v>222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2025</v>
      </c>
      <c r="E57" t="s">
        <v>18</v>
      </c>
      <c r="F57" t="s">
        <v>19</v>
      </c>
      <c r="G57" t="s">
        <v>119</v>
      </c>
      <c r="H57">
        <f>"1"</f>
        <v>0</v>
      </c>
      <c r="I57" s="1" t="s">
        <v>120</v>
      </c>
      <c r="J57" t="s">
        <v>126</v>
      </c>
      <c r="K57" t="s">
        <v>135</v>
      </c>
      <c r="L57" t="s">
        <v>220</v>
      </c>
      <c r="M57" t="s">
        <v>221</v>
      </c>
      <c r="N57" t="s">
        <v>223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2025</v>
      </c>
      <c r="E58" t="s">
        <v>18</v>
      </c>
      <c r="F58" t="s">
        <v>19</v>
      </c>
      <c r="G58" t="s">
        <v>119</v>
      </c>
      <c r="H58">
        <f>"1"</f>
        <v>0</v>
      </c>
      <c r="I58" s="1" t="s">
        <v>120</v>
      </c>
      <c r="J58" t="s">
        <v>121</v>
      </c>
      <c r="K58" t="s">
        <v>122</v>
      </c>
      <c r="L58" t="s">
        <v>224</v>
      </c>
      <c r="M58" t="s">
        <v>225</v>
      </c>
      <c r="N58" t="s">
        <v>226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2025</v>
      </c>
      <c r="E59" t="s">
        <v>18</v>
      </c>
      <c r="F59" t="s">
        <v>19</v>
      </c>
      <c r="G59" t="s">
        <v>119</v>
      </c>
      <c r="H59">
        <f>"1"</f>
        <v>0</v>
      </c>
      <c r="I59" s="1" t="s">
        <v>120</v>
      </c>
      <c r="J59" t="s">
        <v>121</v>
      </c>
      <c r="K59" t="s">
        <v>131</v>
      </c>
      <c r="L59" t="s">
        <v>227</v>
      </c>
      <c r="M59" t="s">
        <v>228</v>
      </c>
      <c r="N59" t="s">
        <v>229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2025</v>
      </c>
      <c r="E60" t="s">
        <v>18</v>
      </c>
      <c r="F60" t="s">
        <v>19</v>
      </c>
      <c r="G60" t="s">
        <v>119</v>
      </c>
      <c r="H60">
        <f>"1"</f>
        <v>0</v>
      </c>
      <c r="I60" s="1" t="s">
        <v>120</v>
      </c>
      <c r="J60" t="s">
        <v>121</v>
      </c>
      <c r="K60" t="s">
        <v>150</v>
      </c>
      <c r="L60" t="s">
        <v>230</v>
      </c>
      <c r="M60" t="s">
        <v>231</v>
      </c>
      <c r="N60" t="s">
        <v>232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2025</v>
      </c>
      <c r="E61" t="s">
        <v>18</v>
      </c>
      <c r="F61" t="s">
        <v>19</v>
      </c>
      <c r="G61" t="s">
        <v>119</v>
      </c>
      <c r="H61">
        <f>"1"</f>
        <v>0</v>
      </c>
      <c r="I61" s="1" t="s">
        <v>120</v>
      </c>
      <c r="J61" t="s">
        <v>121</v>
      </c>
      <c r="K61" t="s">
        <v>122</v>
      </c>
      <c r="L61" t="s">
        <v>233</v>
      </c>
      <c r="M61" t="s">
        <v>234</v>
      </c>
      <c r="N61" t="s">
        <v>235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2025</v>
      </c>
      <c r="E62" t="s">
        <v>18</v>
      </c>
      <c r="F62" t="s">
        <v>19</v>
      </c>
      <c r="G62" t="s">
        <v>119</v>
      </c>
      <c r="H62">
        <f>"1"</f>
        <v>0</v>
      </c>
      <c r="I62" s="1" t="s">
        <v>120</v>
      </c>
      <c r="J62" t="s">
        <v>126</v>
      </c>
      <c r="K62" t="s">
        <v>122</v>
      </c>
      <c r="L62" t="s">
        <v>233</v>
      </c>
      <c r="M62" t="s">
        <v>234</v>
      </c>
      <c r="N62" t="s">
        <v>236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2025</v>
      </c>
      <c r="E63" t="s">
        <v>18</v>
      </c>
      <c r="F63" t="s">
        <v>19</v>
      </c>
      <c r="G63" t="s">
        <v>119</v>
      </c>
      <c r="H63">
        <f>"1"</f>
        <v>0</v>
      </c>
      <c r="I63" s="1" t="s">
        <v>120</v>
      </c>
      <c r="J63" t="s">
        <v>121</v>
      </c>
      <c r="K63" t="s">
        <v>135</v>
      </c>
      <c r="L63" t="s">
        <v>237</v>
      </c>
      <c r="M63" t="s">
        <v>238</v>
      </c>
      <c r="N63" t="s">
        <v>239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2025</v>
      </c>
      <c r="E64" t="s">
        <v>18</v>
      </c>
      <c r="F64" t="s">
        <v>19</v>
      </c>
      <c r="G64" t="s">
        <v>119</v>
      </c>
      <c r="H64">
        <f>"1"</f>
        <v>0</v>
      </c>
      <c r="I64" s="1" t="s">
        <v>120</v>
      </c>
      <c r="J64" t="s">
        <v>126</v>
      </c>
      <c r="K64" t="s">
        <v>135</v>
      </c>
      <c r="L64" t="s">
        <v>237</v>
      </c>
      <c r="M64" t="s">
        <v>238</v>
      </c>
      <c r="N64" t="s">
        <v>240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2025</v>
      </c>
      <c r="E65" t="s">
        <v>18</v>
      </c>
      <c r="F65" t="s">
        <v>19</v>
      </c>
      <c r="G65" t="s">
        <v>119</v>
      </c>
      <c r="H65">
        <f>"1"</f>
        <v>0</v>
      </c>
      <c r="I65" s="1" t="s">
        <v>120</v>
      </c>
      <c r="J65" t="s">
        <v>121</v>
      </c>
      <c r="K65" t="s">
        <v>170</v>
      </c>
      <c r="L65" t="s">
        <v>241</v>
      </c>
      <c r="M65" t="s">
        <v>242</v>
      </c>
      <c r="N65" t="s">
        <v>243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2025</v>
      </c>
      <c r="E66" t="s">
        <v>18</v>
      </c>
      <c r="F66" t="s">
        <v>19</v>
      </c>
      <c r="G66" t="s">
        <v>119</v>
      </c>
      <c r="H66">
        <f>"1"</f>
        <v>0</v>
      </c>
      <c r="I66" s="1" t="s">
        <v>120</v>
      </c>
      <c r="J66" t="s">
        <v>121</v>
      </c>
      <c r="K66" t="s">
        <v>146</v>
      </c>
      <c r="L66" t="s">
        <v>244</v>
      </c>
      <c r="M66" t="s">
        <v>245</v>
      </c>
      <c r="N66" t="s">
        <v>246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2025</v>
      </c>
      <c r="E67" t="s">
        <v>18</v>
      </c>
      <c r="F67" t="s">
        <v>19</v>
      </c>
      <c r="G67" t="s">
        <v>119</v>
      </c>
      <c r="H67">
        <f>"1"</f>
        <v>0</v>
      </c>
      <c r="I67" s="1" t="s">
        <v>120</v>
      </c>
      <c r="J67" t="s">
        <v>126</v>
      </c>
      <c r="K67" t="s">
        <v>146</v>
      </c>
      <c r="L67" t="s">
        <v>244</v>
      </c>
      <c r="M67" t="s">
        <v>245</v>
      </c>
      <c r="N67" t="s">
        <v>198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2025</v>
      </c>
      <c r="E68" t="s">
        <v>18</v>
      </c>
      <c r="F68" t="s">
        <v>19</v>
      </c>
      <c r="G68" t="s">
        <v>247</v>
      </c>
      <c r="H68">
        <f>"1"</f>
        <v>0</v>
      </c>
      <c r="I68" s="1" t="s">
        <v>248</v>
      </c>
      <c r="J68" t="s">
        <v>249</v>
      </c>
      <c r="K68" t="s">
        <v>80</v>
      </c>
      <c r="L68" t="s">
        <v>250</v>
      </c>
      <c r="M68" t="s">
        <v>251</v>
      </c>
      <c r="N68" t="s">
        <v>252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2025</v>
      </c>
      <c r="E69" t="s">
        <v>18</v>
      </c>
      <c r="F69" t="s">
        <v>19</v>
      </c>
      <c r="G69" t="s">
        <v>247</v>
      </c>
      <c r="H69">
        <f>"1"</f>
        <v>0</v>
      </c>
      <c r="I69" s="1" t="s">
        <v>248</v>
      </c>
      <c r="J69" t="s">
        <v>249</v>
      </c>
      <c r="K69" t="s">
        <v>253</v>
      </c>
      <c r="L69" t="s">
        <v>254</v>
      </c>
      <c r="M69" t="s">
        <v>255</v>
      </c>
      <c r="N69" t="s">
        <v>256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2025</v>
      </c>
      <c r="E70" t="s">
        <v>18</v>
      </c>
      <c r="F70" t="s">
        <v>19</v>
      </c>
      <c r="G70" t="s">
        <v>247</v>
      </c>
      <c r="H70">
        <f>"1"</f>
        <v>0</v>
      </c>
      <c r="I70" s="1" t="s">
        <v>248</v>
      </c>
      <c r="J70" t="s">
        <v>249</v>
      </c>
      <c r="K70" t="s">
        <v>174</v>
      </c>
      <c r="L70" t="s">
        <v>257</v>
      </c>
      <c r="M70" t="s">
        <v>258</v>
      </c>
      <c r="N70" t="s">
        <v>259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2025</v>
      </c>
      <c r="E71" t="s">
        <v>18</v>
      </c>
      <c r="F71" t="s">
        <v>19</v>
      </c>
      <c r="G71" t="s">
        <v>260</v>
      </c>
      <c r="H71">
        <f>"1"</f>
        <v>0</v>
      </c>
      <c r="I71" s="1" t="s">
        <v>261</v>
      </c>
      <c r="J71" t="s">
        <v>121</v>
      </c>
      <c r="K71" t="s">
        <v>262</v>
      </c>
      <c r="L71" t="s">
        <v>263</v>
      </c>
      <c r="M71" t="s">
        <v>264</v>
      </c>
      <c r="N71" t="s">
        <v>265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2025</v>
      </c>
      <c r="E72" t="s">
        <v>18</v>
      </c>
      <c r="F72" t="s">
        <v>19</v>
      </c>
      <c r="G72" t="s">
        <v>260</v>
      </c>
      <c r="H72">
        <f>"1"</f>
        <v>0</v>
      </c>
      <c r="I72" s="1" t="s">
        <v>261</v>
      </c>
      <c r="J72" t="s">
        <v>121</v>
      </c>
      <c r="K72" t="s">
        <v>266</v>
      </c>
      <c r="L72" t="s">
        <v>263</v>
      </c>
      <c r="M72" t="s">
        <v>264</v>
      </c>
      <c r="N72" t="s">
        <v>267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2025</v>
      </c>
      <c r="E73" t="s">
        <v>18</v>
      </c>
      <c r="F73" t="s">
        <v>19</v>
      </c>
      <c r="G73" t="s">
        <v>260</v>
      </c>
      <c r="H73">
        <f>"1"</f>
        <v>0</v>
      </c>
      <c r="I73" s="1" t="s">
        <v>261</v>
      </c>
      <c r="J73" t="s">
        <v>121</v>
      </c>
      <c r="K73" t="s">
        <v>268</v>
      </c>
      <c r="L73" t="s">
        <v>269</v>
      </c>
      <c r="M73" t="s">
        <v>270</v>
      </c>
      <c r="N73" t="s">
        <v>271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2025</v>
      </c>
      <c r="E74" t="s">
        <v>18</v>
      </c>
      <c r="F74" t="s">
        <v>19</v>
      </c>
      <c r="G74" t="s">
        <v>260</v>
      </c>
      <c r="H74">
        <f>"1"</f>
        <v>0</v>
      </c>
      <c r="I74" s="1" t="s">
        <v>261</v>
      </c>
      <c r="J74" t="s">
        <v>272</v>
      </c>
      <c r="K74" t="s">
        <v>266</v>
      </c>
      <c r="L74" t="s">
        <v>273</v>
      </c>
      <c r="M74" t="s">
        <v>274</v>
      </c>
      <c r="N74" t="s">
        <v>275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2025</v>
      </c>
      <c r="E75" t="s">
        <v>18</v>
      </c>
      <c r="F75" t="s">
        <v>19</v>
      </c>
      <c r="G75" t="s">
        <v>260</v>
      </c>
      <c r="H75">
        <f>"1"</f>
        <v>0</v>
      </c>
      <c r="I75" s="1" t="s">
        <v>261</v>
      </c>
      <c r="J75" t="s">
        <v>272</v>
      </c>
      <c r="K75" t="s">
        <v>276</v>
      </c>
      <c r="L75" t="s">
        <v>277</v>
      </c>
      <c r="M75" t="s">
        <v>278</v>
      </c>
      <c r="N75" t="s">
        <v>279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2025</v>
      </c>
      <c r="E76" t="s">
        <v>18</v>
      </c>
      <c r="F76" t="s">
        <v>19</v>
      </c>
      <c r="G76" t="s">
        <v>260</v>
      </c>
      <c r="H76">
        <f>"1"</f>
        <v>0</v>
      </c>
      <c r="I76" s="1" t="s">
        <v>261</v>
      </c>
      <c r="J76" t="s">
        <v>272</v>
      </c>
      <c r="K76" t="s">
        <v>170</v>
      </c>
      <c r="L76" t="s">
        <v>280</v>
      </c>
      <c r="M76" t="s">
        <v>281</v>
      </c>
      <c r="N76" t="s">
        <v>282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2025</v>
      </c>
      <c r="E77" t="s">
        <v>18</v>
      </c>
      <c r="F77" t="s">
        <v>19</v>
      </c>
      <c r="G77" t="s">
        <v>260</v>
      </c>
      <c r="H77">
        <f>"1"</f>
        <v>0</v>
      </c>
      <c r="I77" s="1" t="s">
        <v>261</v>
      </c>
      <c r="J77" t="s">
        <v>272</v>
      </c>
      <c r="K77" t="s">
        <v>150</v>
      </c>
      <c r="L77" t="s">
        <v>283</v>
      </c>
      <c r="M77" t="s">
        <v>284</v>
      </c>
      <c r="N77" t="s">
        <v>285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2025</v>
      </c>
      <c r="E78" t="s">
        <v>18</v>
      </c>
      <c r="F78" t="s">
        <v>19</v>
      </c>
      <c r="G78" t="s">
        <v>260</v>
      </c>
      <c r="H78">
        <f>"1"</f>
        <v>0</v>
      </c>
      <c r="I78" s="1" t="s">
        <v>261</v>
      </c>
      <c r="J78" t="s">
        <v>272</v>
      </c>
      <c r="K78" t="s">
        <v>268</v>
      </c>
      <c r="L78" t="s">
        <v>283</v>
      </c>
      <c r="M78" t="s">
        <v>284</v>
      </c>
      <c r="N78" t="s">
        <v>286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2025</v>
      </c>
      <c r="E79" t="s">
        <v>18</v>
      </c>
      <c r="F79" t="s">
        <v>19</v>
      </c>
      <c r="G79" t="s">
        <v>260</v>
      </c>
      <c r="H79">
        <f>"1"</f>
        <v>0</v>
      </c>
      <c r="I79" s="1" t="s">
        <v>261</v>
      </c>
      <c r="J79" t="s">
        <v>272</v>
      </c>
      <c r="K79" t="s">
        <v>266</v>
      </c>
      <c r="L79" t="s">
        <v>283</v>
      </c>
      <c r="M79" t="s">
        <v>284</v>
      </c>
      <c r="N79" t="s">
        <v>287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2025</v>
      </c>
      <c r="E80" t="s">
        <v>18</v>
      </c>
      <c r="F80" t="s">
        <v>19</v>
      </c>
      <c r="G80" t="s">
        <v>260</v>
      </c>
      <c r="H80">
        <f>"1"</f>
        <v>0</v>
      </c>
      <c r="I80" s="1" t="s">
        <v>261</v>
      </c>
      <c r="J80" t="s">
        <v>272</v>
      </c>
      <c r="K80" t="s">
        <v>276</v>
      </c>
      <c r="L80" t="s">
        <v>288</v>
      </c>
      <c r="M80" t="s">
        <v>289</v>
      </c>
      <c r="N80" t="s">
        <v>290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2025</v>
      </c>
      <c r="E81" t="s">
        <v>18</v>
      </c>
      <c r="F81" t="s">
        <v>19</v>
      </c>
      <c r="G81" t="s">
        <v>260</v>
      </c>
      <c r="H81">
        <f>"1"</f>
        <v>0</v>
      </c>
      <c r="I81" s="1" t="s">
        <v>261</v>
      </c>
      <c r="J81" t="s">
        <v>272</v>
      </c>
      <c r="K81" t="s">
        <v>291</v>
      </c>
      <c r="L81" t="s">
        <v>288</v>
      </c>
      <c r="M81" t="s">
        <v>289</v>
      </c>
      <c r="N81" t="s">
        <v>292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2025</v>
      </c>
      <c r="E82" t="s">
        <v>18</v>
      </c>
      <c r="F82" t="s">
        <v>19</v>
      </c>
      <c r="G82" t="s">
        <v>260</v>
      </c>
      <c r="H82">
        <f>"1"</f>
        <v>0</v>
      </c>
      <c r="I82" s="1" t="s">
        <v>261</v>
      </c>
      <c r="J82" t="s">
        <v>293</v>
      </c>
      <c r="K82" t="s">
        <v>266</v>
      </c>
      <c r="L82" t="s">
        <v>74</v>
      </c>
      <c r="M82" t="s">
        <v>75</v>
      </c>
      <c r="N82" t="s">
        <v>294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2025</v>
      </c>
      <c r="E83" t="s">
        <v>18</v>
      </c>
      <c r="F83" t="s">
        <v>19</v>
      </c>
      <c r="G83" t="s">
        <v>260</v>
      </c>
      <c r="H83">
        <f>"1"</f>
        <v>0</v>
      </c>
      <c r="I83" s="1" t="s">
        <v>261</v>
      </c>
      <c r="J83" t="s">
        <v>293</v>
      </c>
      <c r="K83" t="s">
        <v>266</v>
      </c>
      <c r="L83" t="s">
        <v>295</v>
      </c>
      <c r="M83" t="s">
        <v>296</v>
      </c>
      <c r="N83" t="s">
        <v>297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2025</v>
      </c>
      <c r="E84" t="s">
        <v>18</v>
      </c>
      <c r="F84" t="s">
        <v>19</v>
      </c>
      <c r="G84" t="s">
        <v>260</v>
      </c>
      <c r="H84">
        <f>"1"</f>
        <v>0</v>
      </c>
      <c r="I84" s="1" t="s">
        <v>261</v>
      </c>
      <c r="J84" t="s">
        <v>293</v>
      </c>
      <c r="K84" t="s">
        <v>266</v>
      </c>
      <c r="L84" t="s">
        <v>298</v>
      </c>
      <c r="M84" t="s">
        <v>299</v>
      </c>
      <c r="N84" t="s">
        <v>300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2025</v>
      </c>
      <c r="E85" t="s">
        <v>18</v>
      </c>
      <c r="F85" t="s">
        <v>19</v>
      </c>
      <c r="G85" t="s">
        <v>260</v>
      </c>
      <c r="H85">
        <f>"1"</f>
        <v>0</v>
      </c>
      <c r="I85" s="1" t="s">
        <v>261</v>
      </c>
      <c r="J85" t="s">
        <v>293</v>
      </c>
      <c r="K85" t="s">
        <v>266</v>
      </c>
      <c r="L85" t="s">
        <v>301</v>
      </c>
      <c r="M85" t="s">
        <v>302</v>
      </c>
      <c r="N85" t="s">
        <v>303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2025</v>
      </c>
      <c r="E86" t="s">
        <v>18</v>
      </c>
      <c r="F86" t="s">
        <v>19</v>
      </c>
      <c r="G86" t="s">
        <v>304</v>
      </c>
      <c r="H86">
        <f>"1"</f>
        <v>0</v>
      </c>
      <c r="I86" s="1" t="s">
        <v>305</v>
      </c>
      <c r="J86" t="s">
        <v>79</v>
      </c>
      <c r="K86" t="s">
        <v>95</v>
      </c>
      <c r="L86" t="s">
        <v>306</v>
      </c>
      <c r="M86" t="s">
        <v>307</v>
      </c>
      <c r="N86" t="s">
        <v>308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2025</v>
      </c>
      <c r="E87" t="s">
        <v>18</v>
      </c>
      <c r="F87" t="s">
        <v>19</v>
      </c>
      <c r="G87" t="s">
        <v>309</v>
      </c>
      <c r="H87">
        <f>"1"</f>
        <v>0</v>
      </c>
      <c r="I87" s="1" t="s">
        <v>305</v>
      </c>
      <c r="J87" t="s">
        <v>310</v>
      </c>
      <c r="K87" t="s">
        <v>311</v>
      </c>
      <c r="L87" t="s">
        <v>312</v>
      </c>
      <c r="M87" t="s">
        <v>313</v>
      </c>
      <c r="N87" t="s">
        <v>314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2025</v>
      </c>
      <c r="E88" t="s">
        <v>18</v>
      </c>
      <c r="F88" t="s">
        <v>19</v>
      </c>
      <c r="G88" t="s">
        <v>309</v>
      </c>
      <c r="H88">
        <f>"1"</f>
        <v>0</v>
      </c>
      <c r="I88" s="1" t="s">
        <v>305</v>
      </c>
      <c r="J88" t="s">
        <v>79</v>
      </c>
      <c r="K88" t="s">
        <v>311</v>
      </c>
      <c r="L88" t="s">
        <v>312</v>
      </c>
      <c r="M88" t="s">
        <v>313</v>
      </c>
      <c r="N88" t="s">
        <v>315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2025</v>
      </c>
      <c r="E89" t="s">
        <v>18</v>
      </c>
      <c r="F89" t="s">
        <v>19</v>
      </c>
      <c r="G89" t="s">
        <v>309</v>
      </c>
      <c r="H89">
        <f>"1"</f>
        <v>0</v>
      </c>
      <c r="I89" s="1" t="s">
        <v>305</v>
      </c>
      <c r="J89" t="s">
        <v>310</v>
      </c>
      <c r="K89" t="s">
        <v>316</v>
      </c>
      <c r="L89" t="s">
        <v>317</v>
      </c>
      <c r="M89" t="s">
        <v>318</v>
      </c>
      <c r="N89" t="s">
        <v>319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2025</v>
      </c>
      <c r="E90" t="s">
        <v>18</v>
      </c>
      <c r="F90" t="s">
        <v>19</v>
      </c>
      <c r="G90" t="s">
        <v>309</v>
      </c>
      <c r="H90">
        <f>"1"</f>
        <v>0</v>
      </c>
      <c r="I90" s="1" t="s">
        <v>305</v>
      </c>
      <c r="J90" t="s">
        <v>310</v>
      </c>
      <c r="K90" t="s">
        <v>320</v>
      </c>
      <c r="L90" t="s">
        <v>321</v>
      </c>
      <c r="M90" t="s">
        <v>322</v>
      </c>
      <c r="N90" t="s">
        <v>323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2025</v>
      </c>
      <c r="E91" t="s">
        <v>18</v>
      </c>
      <c r="F91" t="s">
        <v>19</v>
      </c>
      <c r="G91" t="s">
        <v>309</v>
      </c>
      <c r="H91">
        <f>"1"</f>
        <v>0</v>
      </c>
      <c r="I91" s="1" t="s">
        <v>305</v>
      </c>
      <c r="J91" t="s">
        <v>310</v>
      </c>
      <c r="K91" t="s">
        <v>291</v>
      </c>
      <c r="L91" t="s">
        <v>324</v>
      </c>
      <c r="M91" t="s">
        <v>325</v>
      </c>
      <c r="N91" t="s">
        <v>326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2025</v>
      </c>
      <c r="E92" t="s">
        <v>18</v>
      </c>
      <c r="F92" t="s">
        <v>19</v>
      </c>
      <c r="G92" t="s">
        <v>309</v>
      </c>
      <c r="H92">
        <f>"1"</f>
        <v>0</v>
      </c>
      <c r="I92" s="1" t="s">
        <v>305</v>
      </c>
      <c r="J92" t="s">
        <v>310</v>
      </c>
      <c r="K92" t="s">
        <v>111</v>
      </c>
      <c r="L92" t="s">
        <v>327</v>
      </c>
      <c r="M92" t="s">
        <v>328</v>
      </c>
      <c r="N92" t="s">
        <v>329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2025</v>
      </c>
      <c r="E93" t="s">
        <v>18</v>
      </c>
      <c r="F93" t="s">
        <v>19</v>
      </c>
      <c r="G93" t="s">
        <v>330</v>
      </c>
      <c r="H93">
        <f>"1"</f>
        <v>0</v>
      </c>
      <c r="I93" s="1" t="s">
        <v>331</v>
      </c>
      <c r="J93" t="s">
        <v>332</v>
      </c>
      <c r="K93" t="s">
        <v>333</v>
      </c>
      <c r="L93" t="s">
        <v>334</v>
      </c>
      <c r="M93" t="s">
        <v>335</v>
      </c>
      <c r="N93" t="s">
        <v>336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2025</v>
      </c>
      <c r="E94" t="s">
        <v>18</v>
      </c>
      <c r="F94" t="s">
        <v>19</v>
      </c>
      <c r="G94" t="s">
        <v>330</v>
      </c>
      <c r="H94">
        <f>"1"</f>
        <v>0</v>
      </c>
      <c r="I94" s="1" t="s">
        <v>331</v>
      </c>
      <c r="J94" t="s">
        <v>332</v>
      </c>
      <c r="K94" t="s">
        <v>337</v>
      </c>
      <c r="L94" t="s">
        <v>338</v>
      </c>
      <c r="M94" t="s">
        <v>339</v>
      </c>
      <c r="N94" t="s">
        <v>340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2025</v>
      </c>
      <c r="E95" t="s">
        <v>18</v>
      </c>
      <c r="F95" t="s">
        <v>19</v>
      </c>
      <c r="G95" t="s">
        <v>341</v>
      </c>
      <c r="H95">
        <f>"1"</f>
        <v>0</v>
      </c>
      <c r="I95" s="1" t="s">
        <v>342</v>
      </c>
      <c r="J95" t="s">
        <v>343</v>
      </c>
      <c r="K95" t="s">
        <v>344</v>
      </c>
      <c r="L95" t="s">
        <v>345</v>
      </c>
      <c r="M95" t="s">
        <v>346</v>
      </c>
      <c r="N95" t="s">
        <v>347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2025</v>
      </c>
      <c r="E96" t="s">
        <v>18</v>
      </c>
      <c r="F96" t="s">
        <v>19</v>
      </c>
      <c r="G96" t="s">
        <v>348</v>
      </c>
      <c r="H96">
        <f>"1"</f>
        <v>0</v>
      </c>
      <c r="I96" s="1" t="s">
        <v>349</v>
      </c>
      <c r="J96" t="s">
        <v>350</v>
      </c>
      <c r="K96" t="s">
        <v>351</v>
      </c>
      <c r="L96" t="s">
        <v>352</v>
      </c>
      <c r="M96" t="s">
        <v>353</v>
      </c>
      <c r="N96" t="s">
        <v>354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2025</v>
      </c>
      <c r="E97" t="s">
        <v>18</v>
      </c>
      <c r="F97" t="s">
        <v>19</v>
      </c>
      <c r="G97" t="s">
        <v>20</v>
      </c>
      <c r="H97">
        <f>"1"</f>
        <v>0</v>
      </c>
      <c r="I97" s="1" t="s">
        <v>355</v>
      </c>
      <c r="J97" t="s">
        <v>356</v>
      </c>
      <c r="K97" t="s">
        <v>357</v>
      </c>
      <c r="L97" t="s">
        <v>24</v>
      </c>
      <c r="M97" t="s">
        <v>25</v>
      </c>
      <c r="N97" t="s">
        <v>358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2025</v>
      </c>
      <c r="E98" t="s">
        <v>29</v>
      </c>
      <c r="F98" t="s">
        <v>30</v>
      </c>
      <c r="G98" t="s">
        <v>359</v>
      </c>
      <c r="H98">
        <f>"2"</f>
        <v>0</v>
      </c>
      <c r="I98" s="1" t="s">
        <v>360</v>
      </c>
      <c r="J98" t="s">
        <v>361</v>
      </c>
      <c r="K98" t="s">
        <v>69</v>
      </c>
      <c r="L98" t="s">
        <v>362</v>
      </c>
      <c r="M98" t="s">
        <v>363</v>
      </c>
      <c r="N98" t="s">
        <v>364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2025</v>
      </c>
      <c r="E99" t="s">
        <v>29</v>
      </c>
      <c r="F99" t="s">
        <v>30</v>
      </c>
      <c r="G99" t="s">
        <v>359</v>
      </c>
      <c r="H99">
        <f>"1"</f>
        <v>0</v>
      </c>
      <c r="I99" s="1" t="s">
        <v>360</v>
      </c>
      <c r="J99" t="s">
        <v>361</v>
      </c>
      <c r="K99" t="s">
        <v>365</v>
      </c>
      <c r="L99" t="s">
        <v>366</v>
      </c>
      <c r="M99" t="s">
        <v>367</v>
      </c>
      <c r="N99" t="s">
        <v>368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 t="s">
        <v>29</v>
      </c>
      <c r="F100" t="s">
        <v>30</v>
      </c>
      <c r="G100" t="s">
        <v>359</v>
      </c>
      <c r="H100">
        <f>"1"</f>
        <v>0</v>
      </c>
      <c r="I100" s="1" t="s">
        <v>360</v>
      </c>
      <c r="J100" t="s">
        <v>361</v>
      </c>
      <c r="K100" t="s">
        <v>369</v>
      </c>
      <c r="L100" t="s">
        <v>370</v>
      </c>
      <c r="M100" t="s">
        <v>371</v>
      </c>
      <c r="N100" t="s">
        <v>368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 t="s">
        <v>29</v>
      </c>
      <c r="F101" t="s">
        <v>30</v>
      </c>
      <c r="G101" t="s">
        <v>359</v>
      </c>
      <c r="H101">
        <f>"1"</f>
        <v>0</v>
      </c>
      <c r="I101" s="1" t="s">
        <v>360</v>
      </c>
      <c r="J101" t="s">
        <v>361</v>
      </c>
      <c r="K101" t="s">
        <v>372</v>
      </c>
      <c r="L101" t="s">
        <v>370</v>
      </c>
      <c r="M101" t="s">
        <v>371</v>
      </c>
      <c r="N101" t="s">
        <v>373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 t="s">
        <v>29</v>
      </c>
      <c r="F102" t="s">
        <v>30</v>
      </c>
      <c r="G102" t="s">
        <v>359</v>
      </c>
      <c r="H102">
        <f>"1"</f>
        <v>0</v>
      </c>
      <c r="I102" s="1" t="s">
        <v>360</v>
      </c>
      <c r="J102" t="s">
        <v>361</v>
      </c>
      <c r="K102" t="s">
        <v>374</v>
      </c>
      <c r="L102" t="s">
        <v>375</v>
      </c>
      <c r="M102" t="s">
        <v>376</v>
      </c>
      <c r="N102" t="s">
        <v>368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 t="s">
        <v>29</v>
      </c>
      <c r="F103" t="s">
        <v>30</v>
      </c>
      <c r="G103" t="s">
        <v>359</v>
      </c>
      <c r="H103">
        <f>"2"</f>
        <v>0</v>
      </c>
      <c r="I103" s="1" t="s">
        <v>360</v>
      </c>
      <c r="J103" t="s">
        <v>361</v>
      </c>
      <c r="K103" t="s">
        <v>23</v>
      </c>
      <c r="L103" t="s">
        <v>377</v>
      </c>
      <c r="M103" t="s">
        <v>378</v>
      </c>
      <c r="N103" t="s">
        <v>379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 t="s">
        <v>29</v>
      </c>
      <c r="F104" t="s">
        <v>30</v>
      </c>
      <c r="G104" t="s">
        <v>359</v>
      </c>
      <c r="H104">
        <f>"1"</f>
        <v>0</v>
      </c>
      <c r="I104" s="1" t="s">
        <v>360</v>
      </c>
      <c r="J104" t="s">
        <v>361</v>
      </c>
      <c r="K104" t="s">
        <v>103</v>
      </c>
      <c r="L104" t="s">
        <v>380</v>
      </c>
      <c r="M104" t="s">
        <v>381</v>
      </c>
      <c r="N104" t="s">
        <v>368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 t="s">
        <v>29</v>
      </c>
      <c r="F105" t="s">
        <v>30</v>
      </c>
      <c r="G105" t="s">
        <v>359</v>
      </c>
      <c r="H105">
        <f>"1"</f>
        <v>0</v>
      </c>
      <c r="I105" s="1" t="s">
        <v>360</v>
      </c>
      <c r="J105" t="s">
        <v>361</v>
      </c>
      <c r="K105" t="s">
        <v>382</v>
      </c>
      <c r="L105" t="s">
        <v>383</v>
      </c>
      <c r="M105" t="s">
        <v>384</v>
      </c>
      <c r="N105" t="s">
        <v>368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 t="s">
        <v>29</v>
      </c>
      <c r="F106" t="s">
        <v>30</v>
      </c>
      <c r="G106" t="s">
        <v>359</v>
      </c>
      <c r="H106">
        <f>"1"</f>
        <v>0</v>
      </c>
      <c r="I106" s="1" t="s">
        <v>360</v>
      </c>
      <c r="J106" t="s">
        <v>361</v>
      </c>
      <c r="K106" t="s">
        <v>111</v>
      </c>
      <c r="L106" t="s">
        <v>385</v>
      </c>
      <c r="M106" t="s">
        <v>386</v>
      </c>
      <c r="N106" t="s">
        <v>368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 t="s">
        <v>29</v>
      </c>
      <c r="F107" t="s">
        <v>30</v>
      </c>
      <c r="G107" t="s">
        <v>359</v>
      </c>
      <c r="H107">
        <f>"2"</f>
        <v>0</v>
      </c>
      <c r="I107" s="1" t="s">
        <v>360</v>
      </c>
      <c r="J107" t="s">
        <v>361</v>
      </c>
      <c r="K107" t="s">
        <v>103</v>
      </c>
      <c r="L107" t="s">
        <v>387</v>
      </c>
      <c r="M107" t="s">
        <v>388</v>
      </c>
      <c r="N107" t="s">
        <v>364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 t="s">
        <v>29</v>
      </c>
      <c r="F108" t="s">
        <v>30</v>
      </c>
      <c r="G108" t="s">
        <v>359</v>
      </c>
      <c r="H108">
        <f>"2"</f>
        <v>0</v>
      </c>
      <c r="I108" s="1" t="s">
        <v>360</v>
      </c>
      <c r="J108" t="s">
        <v>361</v>
      </c>
      <c r="K108" t="s">
        <v>389</v>
      </c>
      <c r="L108" t="s">
        <v>390</v>
      </c>
      <c r="M108" t="s">
        <v>391</v>
      </c>
      <c r="N108" t="s">
        <v>364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 t="s">
        <v>29</v>
      </c>
      <c r="F109" t="s">
        <v>30</v>
      </c>
      <c r="G109" t="s">
        <v>359</v>
      </c>
      <c r="H109">
        <f>"2"</f>
        <v>0</v>
      </c>
      <c r="I109" s="1" t="s">
        <v>360</v>
      </c>
      <c r="J109" t="s">
        <v>361</v>
      </c>
      <c r="K109" t="s">
        <v>374</v>
      </c>
      <c r="L109" t="s">
        <v>392</v>
      </c>
      <c r="M109" t="s">
        <v>393</v>
      </c>
      <c r="N109" t="s">
        <v>364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 t="s">
        <v>29</v>
      </c>
      <c r="F110" t="s">
        <v>30</v>
      </c>
      <c r="G110" t="s">
        <v>359</v>
      </c>
      <c r="H110">
        <f>"1"</f>
        <v>0</v>
      </c>
      <c r="I110" s="1" t="s">
        <v>360</v>
      </c>
      <c r="J110" t="s">
        <v>361</v>
      </c>
      <c r="K110" t="s">
        <v>382</v>
      </c>
      <c r="L110" t="s">
        <v>151</v>
      </c>
      <c r="M110" t="s">
        <v>152</v>
      </c>
      <c r="N110" t="s">
        <v>368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 t="s">
        <v>29</v>
      </c>
      <c r="F111" t="s">
        <v>30</v>
      </c>
      <c r="G111" t="s">
        <v>359</v>
      </c>
      <c r="H111">
        <f>"2"</f>
        <v>0</v>
      </c>
      <c r="I111" s="1" t="s">
        <v>360</v>
      </c>
      <c r="J111" t="s">
        <v>361</v>
      </c>
      <c r="K111" t="s">
        <v>69</v>
      </c>
      <c r="L111" t="s">
        <v>394</v>
      </c>
      <c r="M111" t="s">
        <v>395</v>
      </c>
      <c r="N111" t="s">
        <v>364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 t="s">
        <v>29</v>
      </c>
      <c r="F112" t="s">
        <v>30</v>
      </c>
      <c r="G112" t="s">
        <v>359</v>
      </c>
      <c r="H112">
        <f>"1"</f>
        <v>0</v>
      </c>
      <c r="I112" s="1" t="s">
        <v>360</v>
      </c>
      <c r="J112" t="s">
        <v>361</v>
      </c>
      <c r="K112" t="s">
        <v>396</v>
      </c>
      <c r="L112" t="s">
        <v>397</v>
      </c>
      <c r="M112" t="s">
        <v>398</v>
      </c>
      <c r="N112" t="s">
        <v>368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 t="s">
        <v>29</v>
      </c>
      <c r="F113" t="s">
        <v>30</v>
      </c>
      <c r="G113" t="s">
        <v>359</v>
      </c>
      <c r="H113">
        <f>"1"</f>
        <v>0</v>
      </c>
      <c r="I113" s="1" t="s">
        <v>360</v>
      </c>
      <c r="J113" t="s">
        <v>361</v>
      </c>
      <c r="K113" t="s">
        <v>95</v>
      </c>
      <c r="L113" t="s">
        <v>399</v>
      </c>
      <c r="M113" t="s">
        <v>400</v>
      </c>
      <c r="N113" t="s">
        <v>368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 t="s">
        <v>29</v>
      </c>
      <c r="F114" t="s">
        <v>30</v>
      </c>
      <c r="G114" t="s">
        <v>359</v>
      </c>
      <c r="H114">
        <f>"1"</f>
        <v>0</v>
      </c>
      <c r="I114" s="1" t="s">
        <v>360</v>
      </c>
      <c r="J114" t="s">
        <v>361</v>
      </c>
      <c r="K114" t="s">
        <v>401</v>
      </c>
      <c r="L114" t="s">
        <v>402</v>
      </c>
      <c r="M114" t="s">
        <v>403</v>
      </c>
      <c r="N114" t="s">
        <v>368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 t="s">
        <v>29</v>
      </c>
      <c r="F115" t="s">
        <v>30</v>
      </c>
      <c r="G115" t="s">
        <v>359</v>
      </c>
      <c r="H115">
        <f>"1"</f>
        <v>0</v>
      </c>
      <c r="I115" s="1" t="s">
        <v>360</v>
      </c>
      <c r="J115" t="s">
        <v>361</v>
      </c>
      <c r="K115" t="s">
        <v>365</v>
      </c>
      <c r="L115" t="s">
        <v>404</v>
      </c>
      <c r="M115" t="s">
        <v>405</v>
      </c>
      <c r="N115" t="s">
        <v>368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 t="s">
        <v>29</v>
      </c>
      <c r="F116" t="s">
        <v>30</v>
      </c>
      <c r="G116" t="s">
        <v>359</v>
      </c>
      <c r="H116">
        <f>"1"</f>
        <v>0</v>
      </c>
      <c r="I116" s="1" t="s">
        <v>360</v>
      </c>
      <c r="J116" t="s">
        <v>361</v>
      </c>
      <c r="K116" t="s">
        <v>382</v>
      </c>
      <c r="L116" t="s">
        <v>406</v>
      </c>
      <c r="M116" t="s">
        <v>407</v>
      </c>
      <c r="N116" t="s">
        <v>368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 t="s">
        <v>29</v>
      </c>
      <c r="F117" t="s">
        <v>30</v>
      </c>
      <c r="G117" t="s">
        <v>359</v>
      </c>
      <c r="H117">
        <f>"1"</f>
        <v>0</v>
      </c>
      <c r="I117" s="1" t="s">
        <v>360</v>
      </c>
      <c r="J117" t="s">
        <v>361</v>
      </c>
      <c r="K117" t="s">
        <v>408</v>
      </c>
      <c r="L117" t="s">
        <v>409</v>
      </c>
      <c r="M117" t="s">
        <v>410</v>
      </c>
      <c r="N117" t="s">
        <v>368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 t="s">
        <v>29</v>
      </c>
      <c r="F118" t="s">
        <v>30</v>
      </c>
      <c r="G118" t="s">
        <v>359</v>
      </c>
      <c r="H118">
        <f>"1"</f>
        <v>0</v>
      </c>
      <c r="I118" s="1" t="s">
        <v>360</v>
      </c>
      <c r="J118" t="s">
        <v>361</v>
      </c>
      <c r="K118" t="s">
        <v>382</v>
      </c>
      <c r="L118" t="s">
        <v>411</v>
      </c>
      <c r="M118" t="s">
        <v>412</v>
      </c>
      <c r="N118" t="s">
        <v>368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 t="s">
        <v>29</v>
      </c>
      <c r="F119" t="s">
        <v>30</v>
      </c>
      <c r="G119" t="s">
        <v>359</v>
      </c>
      <c r="H119">
        <f>"1"</f>
        <v>0</v>
      </c>
      <c r="I119" s="1" t="s">
        <v>360</v>
      </c>
      <c r="J119" t="s">
        <v>361</v>
      </c>
      <c r="K119" t="s">
        <v>413</v>
      </c>
      <c r="L119" t="s">
        <v>414</v>
      </c>
      <c r="M119" t="s">
        <v>415</v>
      </c>
      <c r="N119" t="s">
        <v>379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 t="s">
        <v>29</v>
      </c>
      <c r="F120" t="s">
        <v>30</v>
      </c>
      <c r="G120" t="s">
        <v>359</v>
      </c>
      <c r="H120">
        <f>"1"</f>
        <v>0</v>
      </c>
      <c r="I120" s="1" t="s">
        <v>360</v>
      </c>
      <c r="J120" t="s">
        <v>361</v>
      </c>
      <c r="K120" t="s">
        <v>396</v>
      </c>
      <c r="L120" t="s">
        <v>416</v>
      </c>
      <c r="M120" t="s">
        <v>417</v>
      </c>
      <c r="N120" t="s">
        <v>368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 t="s">
        <v>29</v>
      </c>
      <c r="F121" t="s">
        <v>30</v>
      </c>
      <c r="G121" t="s">
        <v>359</v>
      </c>
      <c r="H121">
        <f>"1"</f>
        <v>0</v>
      </c>
      <c r="I121" s="1" t="s">
        <v>360</v>
      </c>
      <c r="J121" t="s">
        <v>361</v>
      </c>
      <c r="K121" t="s">
        <v>413</v>
      </c>
      <c r="L121" t="s">
        <v>418</v>
      </c>
      <c r="M121" t="s">
        <v>419</v>
      </c>
      <c r="N121" t="s">
        <v>420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 t="s">
        <v>29</v>
      </c>
      <c r="F122" t="s">
        <v>30</v>
      </c>
      <c r="G122" t="s">
        <v>359</v>
      </c>
      <c r="H122">
        <f>"1"</f>
        <v>0</v>
      </c>
      <c r="I122" s="1" t="s">
        <v>360</v>
      </c>
      <c r="J122" t="s">
        <v>361</v>
      </c>
      <c r="K122" t="s">
        <v>421</v>
      </c>
      <c r="L122" t="s">
        <v>422</v>
      </c>
      <c r="M122" t="s">
        <v>423</v>
      </c>
      <c r="N122" t="s">
        <v>368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 t="s">
        <v>29</v>
      </c>
      <c r="F123" t="s">
        <v>30</v>
      </c>
      <c r="G123" t="s">
        <v>359</v>
      </c>
      <c r="H123">
        <f>"1"</f>
        <v>0</v>
      </c>
      <c r="I123" s="1" t="s">
        <v>360</v>
      </c>
      <c r="J123" t="s">
        <v>361</v>
      </c>
      <c r="K123" t="s">
        <v>382</v>
      </c>
      <c r="L123" t="s">
        <v>424</v>
      </c>
      <c r="M123" t="s">
        <v>425</v>
      </c>
      <c r="N123" t="s">
        <v>368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 t="s">
        <v>29</v>
      </c>
      <c r="F124" t="s">
        <v>30</v>
      </c>
      <c r="G124" t="s">
        <v>359</v>
      </c>
      <c r="H124">
        <f>"1"</f>
        <v>0</v>
      </c>
      <c r="I124" s="1" t="s">
        <v>360</v>
      </c>
      <c r="J124" t="s">
        <v>361</v>
      </c>
      <c r="K124" t="s">
        <v>408</v>
      </c>
      <c r="L124" t="s">
        <v>426</v>
      </c>
      <c r="M124" t="s">
        <v>427</v>
      </c>
      <c r="N124" t="s">
        <v>368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 t="s">
        <v>29</v>
      </c>
      <c r="F125" t="s">
        <v>30</v>
      </c>
      <c r="G125" t="s">
        <v>359</v>
      </c>
      <c r="H125">
        <f>"2"</f>
        <v>0</v>
      </c>
      <c r="I125" s="1" t="s">
        <v>360</v>
      </c>
      <c r="J125" t="s">
        <v>361</v>
      </c>
      <c r="K125" t="s">
        <v>428</v>
      </c>
      <c r="L125" t="s">
        <v>429</v>
      </c>
      <c r="M125" t="s">
        <v>430</v>
      </c>
      <c r="N125" t="s">
        <v>431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 t="s">
        <v>29</v>
      </c>
      <c r="F126" t="s">
        <v>30</v>
      </c>
      <c r="G126" t="s">
        <v>359</v>
      </c>
      <c r="H126">
        <f>"1"</f>
        <v>0</v>
      </c>
      <c r="I126" s="1" t="s">
        <v>360</v>
      </c>
      <c r="J126" t="s">
        <v>361</v>
      </c>
      <c r="K126" t="s">
        <v>276</v>
      </c>
      <c r="L126" t="s">
        <v>432</v>
      </c>
      <c r="M126" t="s">
        <v>433</v>
      </c>
      <c r="N126" t="s">
        <v>368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 t="s">
        <v>29</v>
      </c>
      <c r="F127" t="s">
        <v>30</v>
      </c>
      <c r="G127" t="s">
        <v>359</v>
      </c>
      <c r="H127">
        <f>"1"</f>
        <v>0</v>
      </c>
      <c r="I127" s="1" t="s">
        <v>360</v>
      </c>
      <c r="J127" t="s">
        <v>361</v>
      </c>
      <c r="K127" t="s">
        <v>401</v>
      </c>
      <c r="L127" t="s">
        <v>434</v>
      </c>
      <c r="M127" t="s">
        <v>435</v>
      </c>
      <c r="N127" t="s">
        <v>368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 t="s">
        <v>29</v>
      </c>
      <c r="F128" t="s">
        <v>30</v>
      </c>
      <c r="G128" t="s">
        <v>359</v>
      </c>
      <c r="H128">
        <f>"1"</f>
        <v>0</v>
      </c>
      <c r="I128" s="1" t="s">
        <v>360</v>
      </c>
      <c r="J128" t="s">
        <v>361</v>
      </c>
      <c r="K128" t="s">
        <v>436</v>
      </c>
      <c r="L128" t="s">
        <v>437</v>
      </c>
      <c r="M128" t="s">
        <v>438</v>
      </c>
      <c r="N128" t="s">
        <v>368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 t="s">
        <v>29</v>
      </c>
      <c r="F129" t="s">
        <v>30</v>
      </c>
      <c r="G129" t="s">
        <v>359</v>
      </c>
      <c r="H129">
        <f>"1"</f>
        <v>0</v>
      </c>
      <c r="I129" s="1" t="s">
        <v>360</v>
      </c>
      <c r="J129" t="s">
        <v>361</v>
      </c>
      <c r="K129" t="s">
        <v>374</v>
      </c>
      <c r="L129" t="s">
        <v>437</v>
      </c>
      <c r="M129" t="s">
        <v>438</v>
      </c>
      <c r="N129" t="s">
        <v>439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 t="s">
        <v>29</v>
      </c>
      <c r="F130" t="s">
        <v>30</v>
      </c>
      <c r="G130" t="s">
        <v>359</v>
      </c>
      <c r="H130">
        <f>"1"</f>
        <v>0</v>
      </c>
      <c r="I130" s="1" t="s">
        <v>360</v>
      </c>
      <c r="J130" t="s">
        <v>361</v>
      </c>
      <c r="K130" t="s">
        <v>396</v>
      </c>
      <c r="L130" t="s">
        <v>440</v>
      </c>
      <c r="M130" t="s">
        <v>441</v>
      </c>
      <c r="N130" t="s">
        <v>368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 t="s">
        <v>29</v>
      </c>
      <c r="F131" t="s">
        <v>30</v>
      </c>
      <c r="G131" t="s">
        <v>359</v>
      </c>
      <c r="H131">
        <f>"1"</f>
        <v>0</v>
      </c>
      <c r="I131" s="1" t="s">
        <v>360</v>
      </c>
      <c r="J131" t="s">
        <v>361</v>
      </c>
      <c r="K131" t="s">
        <v>442</v>
      </c>
      <c r="L131" t="s">
        <v>443</v>
      </c>
      <c r="M131" t="s">
        <v>444</v>
      </c>
      <c r="N131" t="s">
        <v>368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 t="s">
        <v>29</v>
      </c>
      <c r="F132" t="s">
        <v>30</v>
      </c>
      <c r="G132" t="s">
        <v>359</v>
      </c>
      <c r="H132">
        <f>"1"</f>
        <v>0</v>
      </c>
      <c r="I132" s="1" t="s">
        <v>360</v>
      </c>
      <c r="J132" t="s">
        <v>361</v>
      </c>
      <c r="K132" t="s">
        <v>382</v>
      </c>
      <c r="L132" t="s">
        <v>445</v>
      </c>
      <c r="M132" t="s">
        <v>446</v>
      </c>
      <c r="N132" t="s">
        <v>368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 t="s">
        <v>29</v>
      </c>
      <c r="F133" t="s">
        <v>30</v>
      </c>
      <c r="G133" t="s">
        <v>359</v>
      </c>
      <c r="H133">
        <f>"2"</f>
        <v>0</v>
      </c>
      <c r="I133" s="1" t="s">
        <v>360</v>
      </c>
      <c r="J133" t="s">
        <v>361</v>
      </c>
      <c r="K133" t="s">
        <v>111</v>
      </c>
      <c r="L133" t="s">
        <v>447</v>
      </c>
      <c r="M133" t="s">
        <v>448</v>
      </c>
      <c r="N133" t="s">
        <v>364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 t="s">
        <v>29</v>
      </c>
      <c r="F134" t="s">
        <v>30</v>
      </c>
      <c r="G134" t="s">
        <v>359</v>
      </c>
      <c r="H134">
        <f>"1"</f>
        <v>0</v>
      </c>
      <c r="I134" s="1" t="s">
        <v>360</v>
      </c>
      <c r="J134" t="s">
        <v>361</v>
      </c>
      <c r="K134" t="s">
        <v>442</v>
      </c>
      <c r="L134" t="s">
        <v>449</v>
      </c>
      <c r="M134" t="s">
        <v>450</v>
      </c>
      <c r="N134" t="s">
        <v>368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 t="s">
        <v>29</v>
      </c>
      <c r="F135" t="s">
        <v>30</v>
      </c>
      <c r="G135" t="s">
        <v>359</v>
      </c>
      <c r="H135">
        <f>"1"</f>
        <v>0</v>
      </c>
      <c r="I135" s="1" t="s">
        <v>360</v>
      </c>
      <c r="J135" t="s">
        <v>361</v>
      </c>
      <c r="K135" t="s">
        <v>396</v>
      </c>
      <c r="L135" t="s">
        <v>451</v>
      </c>
      <c r="M135" t="s">
        <v>452</v>
      </c>
      <c r="N135" t="s">
        <v>368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 t="s">
        <v>29</v>
      </c>
      <c r="F136" t="s">
        <v>30</v>
      </c>
      <c r="G136" t="s">
        <v>359</v>
      </c>
      <c r="H136">
        <f>"1"</f>
        <v>0</v>
      </c>
      <c r="I136" s="1" t="s">
        <v>360</v>
      </c>
      <c r="J136" t="s">
        <v>361</v>
      </c>
      <c r="K136" t="s">
        <v>382</v>
      </c>
      <c r="L136" t="s">
        <v>453</v>
      </c>
      <c r="M136" t="s">
        <v>454</v>
      </c>
      <c r="N136" t="s">
        <v>368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 t="s">
        <v>29</v>
      </c>
      <c r="F137" t="s">
        <v>30</v>
      </c>
      <c r="G137" t="s">
        <v>359</v>
      </c>
      <c r="H137">
        <f>"1"</f>
        <v>0</v>
      </c>
      <c r="I137" s="1" t="s">
        <v>360</v>
      </c>
      <c r="J137" t="s">
        <v>361</v>
      </c>
      <c r="K137" t="s">
        <v>389</v>
      </c>
      <c r="L137" t="s">
        <v>455</v>
      </c>
      <c r="M137" t="s">
        <v>456</v>
      </c>
      <c r="N137" t="s">
        <v>368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 t="s">
        <v>29</v>
      </c>
      <c r="F138" t="s">
        <v>30</v>
      </c>
      <c r="G138" t="s">
        <v>359</v>
      </c>
      <c r="H138">
        <f>"2"</f>
        <v>0</v>
      </c>
      <c r="I138" s="1" t="s">
        <v>360</v>
      </c>
      <c r="J138" t="s">
        <v>361</v>
      </c>
      <c r="K138" t="s">
        <v>428</v>
      </c>
      <c r="L138" t="s">
        <v>457</v>
      </c>
      <c r="M138" t="s">
        <v>458</v>
      </c>
      <c r="N138" t="s">
        <v>459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 t="s">
        <v>29</v>
      </c>
      <c r="F139" t="s">
        <v>30</v>
      </c>
      <c r="G139" t="s">
        <v>359</v>
      </c>
      <c r="H139">
        <f>"1"</f>
        <v>0</v>
      </c>
      <c r="I139" s="1" t="s">
        <v>360</v>
      </c>
      <c r="J139" t="s">
        <v>361</v>
      </c>
      <c r="K139" t="s">
        <v>382</v>
      </c>
      <c r="L139" t="s">
        <v>460</v>
      </c>
      <c r="M139" t="s">
        <v>461</v>
      </c>
      <c r="N139" t="s">
        <v>368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 t="s">
        <v>29</v>
      </c>
      <c r="F140" t="s">
        <v>30</v>
      </c>
      <c r="G140" t="s">
        <v>359</v>
      </c>
      <c r="H140">
        <f>"1"</f>
        <v>0</v>
      </c>
      <c r="I140" s="1" t="s">
        <v>360</v>
      </c>
      <c r="J140" t="s">
        <v>361</v>
      </c>
      <c r="K140" t="s">
        <v>382</v>
      </c>
      <c r="L140" t="s">
        <v>462</v>
      </c>
      <c r="M140" t="s">
        <v>463</v>
      </c>
      <c r="N140" t="s">
        <v>368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 t="s">
        <v>29</v>
      </c>
      <c r="F141" t="s">
        <v>30</v>
      </c>
      <c r="G141" t="s">
        <v>359</v>
      </c>
      <c r="H141">
        <f>"1"</f>
        <v>0</v>
      </c>
      <c r="I141" s="1" t="s">
        <v>360</v>
      </c>
      <c r="J141" t="s">
        <v>361</v>
      </c>
      <c r="K141" t="s">
        <v>382</v>
      </c>
      <c r="L141" t="s">
        <v>464</v>
      </c>
      <c r="M141" t="s">
        <v>465</v>
      </c>
      <c r="N141" t="s">
        <v>368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 t="s">
        <v>29</v>
      </c>
      <c r="F142" t="s">
        <v>30</v>
      </c>
      <c r="G142" t="s">
        <v>359</v>
      </c>
      <c r="H142">
        <f>"1"</f>
        <v>0</v>
      </c>
      <c r="I142" s="1" t="s">
        <v>360</v>
      </c>
      <c r="J142" t="s">
        <v>361</v>
      </c>
      <c r="K142" t="s">
        <v>396</v>
      </c>
      <c r="L142" t="s">
        <v>466</v>
      </c>
      <c r="M142" t="s">
        <v>467</v>
      </c>
      <c r="N142" t="s">
        <v>368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 t="s">
        <v>29</v>
      </c>
      <c r="F143" t="s">
        <v>30</v>
      </c>
      <c r="G143" t="s">
        <v>359</v>
      </c>
      <c r="H143">
        <f>"1"</f>
        <v>0</v>
      </c>
      <c r="I143" s="1" t="s">
        <v>360</v>
      </c>
      <c r="J143" t="s">
        <v>361</v>
      </c>
      <c r="K143" t="s">
        <v>95</v>
      </c>
      <c r="L143" t="s">
        <v>468</v>
      </c>
      <c r="M143" t="s">
        <v>469</v>
      </c>
      <c r="N143" t="s">
        <v>368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 t="s">
        <v>29</v>
      </c>
      <c r="F144" t="s">
        <v>30</v>
      </c>
      <c r="G144" t="s">
        <v>359</v>
      </c>
      <c r="H144">
        <f>"1"</f>
        <v>0</v>
      </c>
      <c r="I144" s="1" t="s">
        <v>360</v>
      </c>
      <c r="J144" t="s">
        <v>361</v>
      </c>
      <c r="K144" t="s">
        <v>111</v>
      </c>
      <c r="L144" t="s">
        <v>470</v>
      </c>
      <c r="M144" t="s">
        <v>471</v>
      </c>
      <c r="N144" t="s">
        <v>368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 t="s">
        <v>29</v>
      </c>
      <c r="F145" t="s">
        <v>30</v>
      </c>
      <c r="G145" t="s">
        <v>359</v>
      </c>
      <c r="H145">
        <f>"2"</f>
        <v>0</v>
      </c>
      <c r="I145" s="1" t="s">
        <v>360</v>
      </c>
      <c r="J145" t="s">
        <v>361</v>
      </c>
      <c r="K145" t="s">
        <v>69</v>
      </c>
      <c r="L145" t="s">
        <v>472</v>
      </c>
      <c r="M145" t="s">
        <v>473</v>
      </c>
      <c r="N145" t="s">
        <v>364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 t="s">
        <v>29</v>
      </c>
      <c r="F146" t="s">
        <v>30</v>
      </c>
      <c r="G146" t="s">
        <v>359</v>
      </c>
      <c r="H146">
        <f>"1"</f>
        <v>0</v>
      </c>
      <c r="I146" s="1" t="s">
        <v>360</v>
      </c>
      <c r="J146" t="s">
        <v>361</v>
      </c>
      <c r="K146" t="s">
        <v>442</v>
      </c>
      <c r="L146" t="s">
        <v>474</v>
      </c>
      <c r="M146" t="s">
        <v>475</v>
      </c>
      <c r="N146" t="s">
        <v>368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 t="s">
        <v>29</v>
      </c>
      <c r="F147" t="s">
        <v>30</v>
      </c>
      <c r="G147" t="s">
        <v>359</v>
      </c>
      <c r="H147">
        <f>"1"</f>
        <v>0</v>
      </c>
      <c r="I147" s="1" t="s">
        <v>360</v>
      </c>
      <c r="J147" t="s">
        <v>361</v>
      </c>
      <c r="K147" t="s">
        <v>396</v>
      </c>
      <c r="L147" t="s">
        <v>476</v>
      </c>
      <c r="M147" t="s">
        <v>477</v>
      </c>
      <c r="N147" t="s">
        <v>368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 t="s">
        <v>29</v>
      </c>
      <c r="F148" t="s">
        <v>30</v>
      </c>
      <c r="G148" t="s">
        <v>359</v>
      </c>
      <c r="H148">
        <f>"1"</f>
        <v>0</v>
      </c>
      <c r="I148" s="1" t="s">
        <v>360</v>
      </c>
      <c r="J148" t="s">
        <v>361</v>
      </c>
      <c r="K148" t="s">
        <v>382</v>
      </c>
      <c r="L148" t="s">
        <v>478</v>
      </c>
      <c r="M148" t="s">
        <v>479</v>
      </c>
      <c r="N148" t="s">
        <v>368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 t="s">
        <v>29</v>
      </c>
      <c r="F149" t="s">
        <v>30</v>
      </c>
      <c r="G149" t="s">
        <v>359</v>
      </c>
      <c r="H149">
        <f>"2"</f>
        <v>0</v>
      </c>
      <c r="I149" s="1" t="s">
        <v>360</v>
      </c>
      <c r="J149" t="s">
        <v>361</v>
      </c>
      <c r="K149" t="s">
        <v>80</v>
      </c>
      <c r="L149" t="s">
        <v>480</v>
      </c>
      <c r="M149" t="s">
        <v>481</v>
      </c>
      <c r="N149" t="s">
        <v>379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 t="s">
        <v>29</v>
      </c>
      <c r="F150" t="s">
        <v>30</v>
      </c>
      <c r="G150" t="s">
        <v>359</v>
      </c>
      <c r="H150">
        <f>"1"</f>
        <v>0</v>
      </c>
      <c r="I150" s="1" t="s">
        <v>360</v>
      </c>
      <c r="J150" t="s">
        <v>361</v>
      </c>
      <c r="K150" t="s">
        <v>442</v>
      </c>
      <c r="L150" t="s">
        <v>482</v>
      </c>
      <c r="M150" t="s">
        <v>483</v>
      </c>
      <c r="N150" t="s">
        <v>368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 t="s">
        <v>29</v>
      </c>
      <c r="F151" t="s">
        <v>30</v>
      </c>
      <c r="G151" t="s">
        <v>359</v>
      </c>
      <c r="H151">
        <f>"1"</f>
        <v>0</v>
      </c>
      <c r="I151" s="1" t="s">
        <v>360</v>
      </c>
      <c r="J151" t="s">
        <v>361</v>
      </c>
      <c r="K151" t="s">
        <v>442</v>
      </c>
      <c r="L151" t="s">
        <v>484</v>
      </c>
      <c r="M151" t="s">
        <v>485</v>
      </c>
      <c r="N151" t="s">
        <v>368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 t="s">
        <v>29</v>
      </c>
      <c r="F152" t="s">
        <v>30</v>
      </c>
      <c r="G152" t="s">
        <v>359</v>
      </c>
      <c r="H152">
        <f>"2"</f>
        <v>0</v>
      </c>
      <c r="I152" s="1" t="s">
        <v>360</v>
      </c>
      <c r="J152" t="s">
        <v>361</v>
      </c>
      <c r="K152" t="s">
        <v>486</v>
      </c>
      <c r="L152" t="s">
        <v>487</v>
      </c>
      <c r="M152" t="s">
        <v>488</v>
      </c>
      <c r="N152" t="s">
        <v>364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 t="s">
        <v>29</v>
      </c>
      <c r="F153" t="s">
        <v>30</v>
      </c>
      <c r="G153" t="s">
        <v>359</v>
      </c>
      <c r="H153">
        <f>"2"</f>
        <v>0</v>
      </c>
      <c r="I153" s="1" t="s">
        <v>360</v>
      </c>
      <c r="J153" t="s">
        <v>361</v>
      </c>
      <c r="K153" t="s">
        <v>486</v>
      </c>
      <c r="L153" t="s">
        <v>489</v>
      </c>
      <c r="M153" t="s">
        <v>490</v>
      </c>
      <c r="N153" t="s">
        <v>364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 t="s">
        <v>29</v>
      </c>
      <c r="F154" t="s">
        <v>30</v>
      </c>
      <c r="G154" t="s">
        <v>359</v>
      </c>
      <c r="H154">
        <f>"1"</f>
        <v>0</v>
      </c>
      <c r="I154" s="1" t="s">
        <v>360</v>
      </c>
      <c r="J154" t="s">
        <v>361</v>
      </c>
      <c r="K154" t="s">
        <v>491</v>
      </c>
      <c r="L154" t="s">
        <v>492</v>
      </c>
      <c r="M154" t="s">
        <v>493</v>
      </c>
      <c r="N154" t="s">
        <v>368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 t="s">
        <v>29</v>
      </c>
      <c r="F155" t="s">
        <v>30</v>
      </c>
      <c r="G155" t="s">
        <v>359</v>
      </c>
      <c r="H155">
        <f>"1"</f>
        <v>0</v>
      </c>
      <c r="I155" s="1" t="s">
        <v>360</v>
      </c>
      <c r="J155" t="s">
        <v>361</v>
      </c>
      <c r="K155" t="s">
        <v>413</v>
      </c>
      <c r="L155" t="s">
        <v>494</v>
      </c>
      <c r="M155" t="s">
        <v>495</v>
      </c>
      <c r="N155" t="s">
        <v>368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 t="s">
        <v>29</v>
      </c>
      <c r="F156" t="s">
        <v>30</v>
      </c>
      <c r="G156" t="s">
        <v>359</v>
      </c>
      <c r="H156">
        <f>"1"</f>
        <v>0</v>
      </c>
      <c r="I156" s="1" t="s">
        <v>360</v>
      </c>
      <c r="J156" t="s">
        <v>361</v>
      </c>
      <c r="K156" t="s">
        <v>413</v>
      </c>
      <c r="L156" t="s">
        <v>496</v>
      </c>
      <c r="M156" t="s">
        <v>497</v>
      </c>
      <c r="N156" t="s">
        <v>379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 t="s">
        <v>29</v>
      </c>
      <c r="F157" t="s">
        <v>30</v>
      </c>
      <c r="G157" t="s">
        <v>359</v>
      </c>
      <c r="H157">
        <f>"2"</f>
        <v>0</v>
      </c>
      <c r="I157" s="1" t="s">
        <v>360</v>
      </c>
      <c r="J157" t="s">
        <v>361</v>
      </c>
      <c r="K157" t="s">
        <v>69</v>
      </c>
      <c r="L157" t="s">
        <v>498</v>
      </c>
      <c r="M157" t="s">
        <v>499</v>
      </c>
      <c r="N157" t="s">
        <v>364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 t="s">
        <v>29</v>
      </c>
      <c r="F158" t="s">
        <v>30</v>
      </c>
      <c r="G158" t="s">
        <v>359</v>
      </c>
      <c r="H158">
        <f>"1"</f>
        <v>0</v>
      </c>
      <c r="I158" s="1" t="s">
        <v>360</v>
      </c>
      <c r="J158" t="s">
        <v>361</v>
      </c>
      <c r="K158" t="s">
        <v>95</v>
      </c>
      <c r="L158" t="s">
        <v>500</v>
      </c>
      <c r="M158" t="s">
        <v>501</v>
      </c>
      <c r="N158" t="s">
        <v>368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 t="s">
        <v>29</v>
      </c>
      <c r="F159" t="s">
        <v>30</v>
      </c>
      <c r="G159" t="s">
        <v>359</v>
      </c>
      <c r="H159">
        <f>"1"</f>
        <v>0</v>
      </c>
      <c r="I159" s="1" t="s">
        <v>360</v>
      </c>
      <c r="J159" t="s">
        <v>361</v>
      </c>
      <c r="K159" t="s">
        <v>408</v>
      </c>
      <c r="L159" t="s">
        <v>502</v>
      </c>
      <c r="M159" t="s">
        <v>503</v>
      </c>
      <c r="N159" t="s">
        <v>368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 t="s">
        <v>29</v>
      </c>
      <c r="F160" t="s">
        <v>30</v>
      </c>
      <c r="G160" t="s">
        <v>359</v>
      </c>
      <c r="H160">
        <f>"1"</f>
        <v>0</v>
      </c>
      <c r="I160" s="1" t="s">
        <v>360</v>
      </c>
      <c r="J160" t="s">
        <v>361</v>
      </c>
      <c r="K160" t="s">
        <v>442</v>
      </c>
      <c r="L160" t="s">
        <v>504</v>
      </c>
      <c r="M160" t="s">
        <v>505</v>
      </c>
      <c r="N160" t="s">
        <v>368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 t="s">
        <v>29</v>
      </c>
      <c r="F161" t="s">
        <v>30</v>
      </c>
      <c r="G161" t="s">
        <v>359</v>
      </c>
      <c r="H161">
        <f>"2"</f>
        <v>0</v>
      </c>
      <c r="I161" s="1" t="s">
        <v>360</v>
      </c>
      <c r="J161" t="s">
        <v>361</v>
      </c>
      <c r="K161" t="s">
        <v>486</v>
      </c>
      <c r="L161" t="s">
        <v>506</v>
      </c>
      <c r="M161" t="s">
        <v>507</v>
      </c>
      <c r="N161" t="s">
        <v>364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 t="s">
        <v>29</v>
      </c>
      <c r="F162" t="s">
        <v>30</v>
      </c>
      <c r="G162" t="s">
        <v>359</v>
      </c>
      <c r="H162">
        <f>"1"</f>
        <v>0</v>
      </c>
      <c r="I162" s="1" t="s">
        <v>360</v>
      </c>
      <c r="J162" t="s">
        <v>361</v>
      </c>
      <c r="K162" t="s">
        <v>382</v>
      </c>
      <c r="L162" t="s">
        <v>508</v>
      </c>
      <c r="M162" t="s">
        <v>509</v>
      </c>
      <c r="N162" t="s">
        <v>368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 t="s">
        <v>29</v>
      </c>
      <c r="F163" t="s">
        <v>30</v>
      </c>
      <c r="G163" t="s">
        <v>359</v>
      </c>
      <c r="H163">
        <f>"1"</f>
        <v>0</v>
      </c>
      <c r="I163" s="1" t="s">
        <v>360</v>
      </c>
      <c r="J163" t="s">
        <v>361</v>
      </c>
      <c r="K163" t="s">
        <v>382</v>
      </c>
      <c r="L163" t="s">
        <v>510</v>
      </c>
      <c r="M163" t="s">
        <v>511</v>
      </c>
      <c r="N163" t="s">
        <v>368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 t="s">
        <v>29</v>
      </c>
      <c r="F164" t="s">
        <v>30</v>
      </c>
      <c r="G164" t="s">
        <v>359</v>
      </c>
      <c r="H164">
        <f>"2"</f>
        <v>0</v>
      </c>
      <c r="I164" s="1" t="s">
        <v>360</v>
      </c>
      <c r="J164" t="s">
        <v>361</v>
      </c>
      <c r="K164" t="s">
        <v>103</v>
      </c>
      <c r="L164" t="s">
        <v>512</v>
      </c>
      <c r="M164" t="s">
        <v>513</v>
      </c>
      <c r="N164" t="s">
        <v>364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 t="s">
        <v>29</v>
      </c>
      <c r="F165" t="s">
        <v>30</v>
      </c>
      <c r="G165" t="s">
        <v>359</v>
      </c>
      <c r="H165">
        <f>"1"</f>
        <v>0</v>
      </c>
      <c r="I165" s="1" t="s">
        <v>360</v>
      </c>
      <c r="J165" t="s">
        <v>361</v>
      </c>
      <c r="K165" t="s">
        <v>413</v>
      </c>
      <c r="L165" t="s">
        <v>514</v>
      </c>
      <c r="M165" t="s">
        <v>515</v>
      </c>
      <c r="N165" t="s">
        <v>368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 t="s">
        <v>29</v>
      </c>
      <c r="F166" t="s">
        <v>30</v>
      </c>
      <c r="G166" t="s">
        <v>359</v>
      </c>
      <c r="H166">
        <f>"2"</f>
        <v>0</v>
      </c>
      <c r="I166" s="1" t="s">
        <v>360</v>
      </c>
      <c r="J166" t="s">
        <v>361</v>
      </c>
      <c r="K166" t="s">
        <v>80</v>
      </c>
      <c r="L166" t="s">
        <v>516</v>
      </c>
      <c r="M166" t="s">
        <v>517</v>
      </c>
      <c r="N166" t="s">
        <v>379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 t="s">
        <v>29</v>
      </c>
      <c r="F167" t="s">
        <v>30</v>
      </c>
      <c r="G167" t="s">
        <v>359</v>
      </c>
      <c r="H167">
        <f>"1"</f>
        <v>0</v>
      </c>
      <c r="I167" s="1" t="s">
        <v>360</v>
      </c>
      <c r="J167" t="s">
        <v>361</v>
      </c>
      <c r="K167" t="s">
        <v>396</v>
      </c>
      <c r="L167" t="s">
        <v>518</v>
      </c>
      <c r="M167" t="s">
        <v>519</v>
      </c>
      <c r="N167" t="s">
        <v>368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 t="s">
        <v>29</v>
      </c>
      <c r="F168" t="s">
        <v>30</v>
      </c>
      <c r="G168" t="s">
        <v>359</v>
      </c>
      <c r="H168">
        <f>"1"</f>
        <v>0</v>
      </c>
      <c r="I168" s="1" t="s">
        <v>360</v>
      </c>
      <c r="J168" t="s">
        <v>361</v>
      </c>
      <c r="K168" t="s">
        <v>421</v>
      </c>
      <c r="L168" t="s">
        <v>520</v>
      </c>
      <c r="M168" t="s">
        <v>521</v>
      </c>
      <c r="N168" t="s">
        <v>368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2025</v>
      </c>
      <c r="E169" t="s">
        <v>29</v>
      </c>
      <c r="F169" t="s">
        <v>30</v>
      </c>
      <c r="G169" t="s">
        <v>359</v>
      </c>
      <c r="H169">
        <f>"2"</f>
        <v>0</v>
      </c>
      <c r="I169" s="1" t="s">
        <v>360</v>
      </c>
      <c r="J169" t="s">
        <v>361</v>
      </c>
      <c r="K169" t="s">
        <v>428</v>
      </c>
      <c r="L169" t="s">
        <v>522</v>
      </c>
      <c r="M169" t="s">
        <v>523</v>
      </c>
      <c r="N169" t="s">
        <v>524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 t="s">
        <v>29</v>
      </c>
      <c r="F170" t="s">
        <v>30</v>
      </c>
      <c r="G170" t="s">
        <v>359</v>
      </c>
      <c r="H170">
        <f>"1"</f>
        <v>0</v>
      </c>
      <c r="I170" s="1" t="s">
        <v>360</v>
      </c>
      <c r="J170" t="s">
        <v>361</v>
      </c>
      <c r="K170" t="s">
        <v>95</v>
      </c>
      <c r="L170" t="s">
        <v>525</v>
      </c>
      <c r="M170" t="s">
        <v>526</v>
      </c>
      <c r="N170" t="s">
        <v>368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 t="s">
        <v>29</v>
      </c>
      <c r="F171" t="s">
        <v>30</v>
      </c>
      <c r="G171" t="s">
        <v>359</v>
      </c>
      <c r="H171">
        <f>"2"</f>
        <v>0</v>
      </c>
      <c r="I171" s="1" t="s">
        <v>360</v>
      </c>
      <c r="J171" t="s">
        <v>361</v>
      </c>
      <c r="K171" t="s">
        <v>428</v>
      </c>
      <c r="L171" t="s">
        <v>527</v>
      </c>
      <c r="M171" t="s">
        <v>528</v>
      </c>
      <c r="N171" t="s">
        <v>431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 t="s">
        <v>29</v>
      </c>
      <c r="F172" t="s">
        <v>30</v>
      </c>
      <c r="G172" t="s">
        <v>359</v>
      </c>
      <c r="H172">
        <f>"1"</f>
        <v>0</v>
      </c>
      <c r="I172" s="1" t="s">
        <v>360</v>
      </c>
      <c r="J172" t="s">
        <v>361</v>
      </c>
      <c r="K172" t="s">
        <v>491</v>
      </c>
      <c r="L172" t="s">
        <v>529</v>
      </c>
      <c r="M172" t="s">
        <v>530</v>
      </c>
      <c r="N172" t="s">
        <v>368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 t="s">
        <v>29</v>
      </c>
      <c r="F173" t="s">
        <v>30</v>
      </c>
      <c r="G173" t="s">
        <v>359</v>
      </c>
      <c r="H173">
        <f>"1"</f>
        <v>0</v>
      </c>
      <c r="I173" s="1" t="s">
        <v>360</v>
      </c>
      <c r="J173" t="s">
        <v>361</v>
      </c>
      <c r="K173" t="s">
        <v>531</v>
      </c>
      <c r="L173" t="s">
        <v>529</v>
      </c>
      <c r="M173" t="s">
        <v>530</v>
      </c>
      <c r="N173" t="s">
        <v>532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 t="s">
        <v>29</v>
      </c>
      <c r="F174" t="s">
        <v>30</v>
      </c>
      <c r="G174" t="s">
        <v>359</v>
      </c>
      <c r="H174">
        <f>"1"</f>
        <v>0</v>
      </c>
      <c r="I174" s="1" t="s">
        <v>360</v>
      </c>
      <c r="J174" t="s">
        <v>361</v>
      </c>
      <c r="K174" t="s">
        <v>396</v>
      </c>
      <c r="L174" t="s">
        <v>533</v>
      </c>
      <c r="M174" t="s">
        <v>534</v>
      </c>
      <c r="N174" t="s">
        <v>368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 t="s">
        <v>29</v>
      </c>
      <c r="F175" t="s">
        <v>30</v>
      </c>
      <c r="G175" t="s">
        <v>359</v>
      </c>
      <c r="H175">
        <f>"1"</f>
        <v>0</v>
      </c>
      <c r="I175" s="1" t="s">
        <v>360</v>
      </c>
      <c r="J175" t="s">
        <v>361</v>
      </c>
      <c r="K175" t="s">
        <v>382</v>
      </c>
      <c r="L175" t="s">
        <v>535</v>
      </c>
      <c r="M175" t="s">
        <v>536</v>
      </c>
      <c r="N175" t="s">
        <v>368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 t="s">
        <v>29</v>
      </c>
      <c r="F176" t="s">
        <v>30</v>
      </c>
      <c r="G176" t="s">
        <v>359</v>
      </c>
      <c r="H176">
        <f>"1"</f>
        <v>0</v>
      </c>
      <c r="I176" s="1" t="s">
        <v>360</v>
      </c>
      <c r="J176" t="s">
        <v>361</v>
      </c>
      <c r="K176" t="s">
        <v>421</v>
      </c>
      <c r="L176" t="s">
        <v>537</v>
      </c>
      <c r="M176" t="s">
        <v>538</v>
      </c>
      <c r="N176" t="s">
        <v>368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 t="s">
        <v>29</v>
      </c>
      <c r="F177" t="s">
        <v>30</v>
      </c>
      <c r="G177" t="s">
        <v>359</v>
      </c>
      <c r="H177">
        <f>"2"</f>
        <v>0</v>
      </c>
      <c r="I177" s="1" t="s">
        <v>360</v>
      </c>
      <c r="J177" t="s">
        <v>361</v>
      </c>
      <c r="K177" t="s">
        <v>491</v>
      </c>
      <c r="L177" t="s">
        <v>539</v>
      </c>
      <c r="M177" t="s">
        <v>540</v>
      </c>
      <c r="N177" t="s">
        <v>364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 t="s">
        <v>29</v>
      </c>
      <c r="F178" t="s">
        <v>30</v>
      </c>
      <c r="G178" t="s">
        <v>359</v>
      </c>
      <c r="H178">
        <f>"1"</f>
        <v>0</v>
      </c>
      <c r="I178" s="1" t="s">
        <v>360</v>
      </c>
      <c r="J178" t="s">
        <v>361</v>
      </c>
      <c r="K178" t="s">
        <v>382</v>
      </c>
      <c r="L178" t="s">
        <v>541</v>
      </c>
      <c r="M178" t="s">
        <v>542</v>
      </c>
      <c r="N178" t="s">
        <v>368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 t="s">
        <v>29</v>
      </c>
      <c r="F179" t="s">
        <v>30</v>
      </c>
      <c r="G179" t="s">
        <v>359</v>
      </c>
      <c r="H179">
        <f>"1"</f>
        <v>0</v>
      </c>
      <c r="I179" s="1" t="s">
        <v>360</v>
      </c>
      <c r="J179" t="s">
        <v>361</v>
      </c>
      <c r="K179" t="s">
        <v>442</v>
      </c>
      <c r="L179" t="s">
        <v>543</v>
      </c>
      <c r="M179" t="s">
        <v>544</v>
      </c>
      <c r="N179" t="s">
        <v>368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 t="s">
        <v>29</v>
      </c>
      <c r="F180" t="s">
        <v>30</v>
      </c>
      <c r="G180" t="s">
        <v>359</v>
      </c>
      <c r="H180">
        <f>"1"</f>
        <v>0</v>
      </c>
      <c r="I180" s="1" t="s">
        <v>360</v>
      </c>
      <c r="J180" t="s">
        <v>361</v>
      </c>
      <c r="K180" t="s">
        <v>389</v>
      </c>
      <c r="L180" t="s">
        <v>545</v>
      </c>
      <c r="M180" t="s">
        <v>546</v>
      </c>
      <c r="N180" t="s">
        <v>368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 t="s">
        <v>29</v>
      </c>
      <c r="F181" t="s">
        <v>30</v>
      </c>
      <c r="G181" t="s">
        <v>359</v>
      </c>
      <c r="H181">
        <f>"1"</f>
        <v>0</v>
      </c>
      <c r="I181" s="1" t="s">
        <v>360</v>
      </c>
      <c r="J181" t="s">
        <v>361</v>
      </c>
      <c r="K181" t="s">
        <v>396</v>
      </c>
      <c r="L181" t="s">
        <v>547</v>
      </c>
      <c r="M181" t="s">
        <v>548</v>
      </c>
      <c r="N181" t="s">
        <v>368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 t="s">
        <v>29</v>
      </c>
      <c r="F182" t="s">
        <v>30</v>
      </c>
      <c r="G182" t="s">
        <v>359</v>
      </c>
      <c r="H182">
        <f>"1"</f>
        <v>0</v>
      </c>
      <c r="I182" s="1" t="s">
        <v>360</v>
      </c>
      <c r="J182" t="s">
        <v>361</v>
      </c>
      <c r="K182" t="s">
        <v>382</v>
      </c>
      <c r="L182" t="s">
        <v>549</v>
      </c>
      <c r="M182" t="s">
        <v>550</v>
      </c>
      <c r="N182" t="s">
        <v>368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 t="s">
        <v>29</v>
      </c>
      <c r="F183" t="s">
        <v>30</v>
      </c>
      <c r="G183" t="s">
        <v>359</v>
      </c>
      <c r="H183">
        <f>"1"</f>
        <v>0</v>
      </c>
      <c r="I183" s="1" t="s">
        <v>360</v>
      </c>
      <c r="J183" t="s">
        <v>361</v>
      </c>
      <c r="K183" t="s">
        <v>382</v>
      </c>
      <c r="L183" t="s">
        <v>551</v>
      </c>
      <c r="M183" t="s">
        <v>552</v>
      </c>
      <c r="N183" t="s">
        <v>368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 t="s">
        <v>29</v>
      </c>
      <c r="F184" t="s">
        <v>30</v>
      </c>
      <c r="G184" t="s">
        <v>359</v>
      </c>
      <c r="H184">
        <f>"1"</f>
        <v>0</v>
      </c>
      <c r="I184" s="1" t="s">
        <v>360</v>
      </c>
      <c r="J184" t="s">
        <v>361</v>
      </c>
      <c r="K184" t="s">
        <v>442</v>
      </c>
      <c r="L184" t="s">
        <v>553</v>
      </c>
      <c r="M184" t="s">
        <v>554</v>
      </c>
      <c r="N184" t="s">
        <v>368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 t="s">
        <v>29</v>
      </c>
      <c r="F185" t="s">
        <v>30</v>
      </c>
      <c r="G185" t="s">
        <v>359</v>
      </c>
      <c r="H185">
        <f>"1"</f>
        <v>0</v>
      </c>
      <c r="I185" s="1" t="s">
        <v>360</v>
      </c>
      <c r="J185" t="s">
        <v>361</v>
      </c>
      <c r="K185" t="s">
        <v>382</v>
      </c>
      <c r="L185" t="s">
        <v>555</v>
      </c>
      <c r="M185" t="s">
        <v>556</v>
      </c>
      <c r="N185" t="s">
        <v>368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2025</v>
      </c>
      <c r="E186" t="s">
        <v>29</v>
      </c>
      <c r="F186" t="s">
        <v>30</v>
      </c>
      <c r="G186" t="s">
        <v>359</v>
      </c>
      <c r="H186">
        <f>"1"</f>
        <v>0</v>
      </c>
      <c r="I186" s="1" t="s">
        <v>360</v>
      </c>
      <c r="J186" t="s">
        <v>361</v>
      </c>
      <c r="K186" t="s">
        <v>557</v>
      </c>
      <c r="L186" t="s">
        <v>558</v>
      </c>
      <c r="M186" t="s">
        <v>559</v>
      </c>
      <c r="N186" t="s">
        <v>368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2025</v>
      </c>
      <c r="E187" t="s">
        <v>29</v>
      </c>
      <c r="F187" t="s">
        <v>30</v>
      </c>
      <c r="G187" t="s">
        <v>359</v>
      </c>
      <c r="H187">
        <f>"1"</f>
        <v>0</v>
      </c>
      <c r="I187" s="1" t="s">
        <v>360</v>
      </c>
      <c r="J187" t="s">
        <v>361</v>
      </c>
      <c r="K187" t="s">
        <v>382</v>
      </c>
      <c r="L187" t="s">
        <v>560</v>
      </c>
      <c r="M187" t="s">
        <v>561</v>
      </c>
      <c r="N187" t="s">
        <v>368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2025</v>
      </c>
      <c r="E188" t="s">
        <v>29</v>
      </c>
      <c r="F188" t="s">
        <v>30</v>
      </c>
      <c r="G188" t="s">
        <v>359</v>
      </c>
      <c r="H188">
        <f>"2"</f>
        <v>0</v>
      </c>
      <c r="I188" s="1" t="s">
        <v>360</v>
      </c>
      <c r="J188" t="s">
        <v>361</v>
      </c>
      <c r="K188" t="s">
        <v>428</v>
      </c>
      <c r="L188" t="s">
        <v>562</v>
      </c>
      <c r="M188" t="s">
        <v>563</v>
      </c>
      <c r="N188" t="s">
        <v>431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2025</v>
      </c>
      <c r="E189" t="s">
        <v>29</v>
      </c>
      <c r="F189" t="s">
        <v>30</v>
      </c>
      <c r="G189" t="s">
        <v>359</v>
      </c>
      <c r="H189">
        <f>"2"</f>
        <v>0</v>
      </c>
      <c r="I189" s="1" t="s">
        <v>360</v>
      </c>
      <c r="J189" t="s">
        <v>361</v>
      </c>
      <c r="K189" t="s">
        <v>401</v>
      </c>
      <c r="L189" t="s">
        <v>564</v>
      </c>
      <c r="M189" t="s">
        <v>565</v>
      </c>
      <c r="N189" t="s">
        <v>379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2025</v>
      </c>
      <c r="E190" t="s">
        <v>29</v>
      </c>
      <c r="F190" t="s">
        <v>30</v>
      </c>
      <c r="G190" t="s">
        <v>359</v>
      </c>
      <c r="H190">
        <f>"2"</f>
        <v>0</v>
      </c>
      <c r="I190" s="1" t="s">
        <v>360</v>
      </c>
      <c r="J190" t="s">
        <v>361</v>
      </c>
      <c r="K190" t="s">
        <v>408</v>
      </c>
      <c r="L190" t="s">
        <v>566</v>
      </c>
      <c r="M190" t="s">
        <v>567</v>
      </c>
      <c r="N190" t="s">
        <v>379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2025</v>
      </c>
      <c r="E191" t="s">
        <v>29</v>
      </c>
      <c r="F191" t="s">
        <v>30</v>
      </c>
      <c r="G191" t="s">
        <v>359</v>
      </c>
      <c r="H191">
        <f>"2"</f>
        <v>0</v>
      </c>
      <c r="I191" s="1" t="s">
        <v>360</v>
      </c>
      <c r="J191" t="s">
        <v>361</v>
      </c>
      <c r="K191" t="s">
        <v>568</v>
      </c>
      <c r="L191" t="s">
        <v>566</v>
      </c>
      <c r="M191" t="s">
        <v>567</v>
      </c>
      <c r="N191" t="s">
        <v>569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2025</v>
      </c>
      <c r="E192" t="s">
        <v>29</v>
      </c>
      <c r="F192" t="s">
        <v>30</v>
      </c>
      <c r="G192" t="s">
        <v>359</v>
      </c>
      <c r="H192">
        <f>"1"</f>
        <v>0</v>
      </c>
      <c r="I192" s="1" t="s">
        <v>360</v>
      </c>
      <c r="J192" t="s">
        <v>361</v>
      </c>
      <c r="K192" t="s">
        <v>413</v>
      </c>
      <c r="L192" t="s">
        <v>570</v>
      </c>
      <c r="M192" t="s">
        <v>571</v>
      </c>
      <c r="N192" t="s">
        <v>572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 t="s">
        <v>29</v>
      </c>
      <c r="F193" t="s">
        <v>30</v>
      </c>
      <c r="G193" t="s">
        <v>359</v>
      </c>
      <c r="H193">
        <f>"1"</f>
        <v>0</v>
      </c>
      <c r="I193" s="1" t="s">
        <v>360</v>
      </c>
      <c r="J193" t="s">
        <v>573</v>
      </c>
      <c r="K193" t="s">
        <v>382</v>
      </c>
      <c r="L193" t="s">
        <v>574</v>
      </c>
      <c r="M193" t="s">
        <v>575</v>
      </c>
      <c r="N193" t="s">
        <v>576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 t="s">
        <v>29</v>
      </c>
      <c r="F194" t="s">
        <v>30</v>
      </c>
      <c r="G194" t="s">
        <v>359</v>
      </c>
      <c r="H194">
        <f>"2"</f>
        <v>0</v>
      </c>
      <c r="I194" s="1" t="s">
        <v>360</v>
      </c>
      <c r="J194" t="s">
        <v>573</v>
      </c>
      <c r="K194" t="s">
        <v>276</v>
      </c>
      <c r="L194" t="s">
        <v>577</v>
      </c>
      <c r="M194" t="s">
        <v>578</v>
      </c>
      <c r="N194" t="s">
        <v>579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 t="s">
        <v>29</v>
      </c>
      <c r="F195" t="s">
        <v>30</v>
      </c>
      <c r="G195" t="s">
        <v>359</v>
      </c>
      <c r="H195">
        <f>"2"</f>
        <v>0</v>
      </c>
      <c r="I195" s="1" t="s">
        <v>360</v>
      </c>
      <c r="J195" t="s">
        <v>573</v>
      </c>
      <c r="K195" t="s">
        <v>374</v>
      </c>
      <c r="L195" t="s">
        <v>580</v>
      </c>
      <c r="M195" t="s">
        <v>581</v>
      </c>
      <c r="N195" t="s">
        <v>582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 t="s">
        <v>29</v>
      </c>
      <c r="F196" t="s">
        <v>30</v>
      </c>
      <c r="G196" t="s">
        <v>359</v>
      </c>
      <c r="H196">
        <f>"1"</f>
        <v>0</v>
      </c>
      <c r="I196" s="1" t="s">
        <v>360</v>
      </c>
      <c r="J196" t="s">
        <v>573</v>
      </c>
      <c r="K196" t="s">
        <v>103</v>
      </c>
      <c r="L196" t="s">
        <v>583</v>
      </c>
      <c r="M196" t="s">
        <v>584</v>
      </c>
      <c r="N196" t="s">
        <v>576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 t="s">
        <v>29</v>
      </c>
      <c r="F197" t="s">
        <v>30</v>
      </c>
      <c r="G197" t="s">
        <v>359</v>
      </c>
      <c r="H197">
        <f>"2"</f>
        <v>0</v>
      </c>
      <c r="I197" s="1" t="s">
        <v>360</v>
      </c>
      <c r="J197" t="s">
        <v>573</v>
      </c>
      <c r="K197" t="s">
        <v>428</v>
      </c>
      <c r="L197" t="s">
        <v>585</v>
      </c>
      <c r="M197" t="s">
        <v>586</v>
      </c>
      <c r="N197" t="s">
        <v>587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 t="s">
        <v>29</v>
      </c>
      <c r="F198" t="s">
        <v>30</v>
      </c>
      <c r="G198" t="s">
        <v>359</v>
      </c>
      <c r="H198">
        <f>"2"</f>
        <v>0</v>
      </c>
      <c r="I198" s="1" t="s">
        <v>360</v>
      </c>
      <c r="J198" t="s">
        <v>573</v>
      </c>
      <c r="K198" t="s">
        <v>428</v>
      </c>
      <c r="L198" t="s">
        <v>588</v>
      </c>
      <c r="M198" t="s">
        <v>589</v>
      </c>
      <c r="N198" t="s">
        <v>590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 t="s">
        <v>29</v>
      </c>
      <c r="F199" t="s">
        <v>30</v>
      </c>
      <c r="G199" t="s">
        <v>359</v>
      </c>
      <c r="H199">
        <f>"1"</f>
        <v>0</v>
      </c>
      <c r="I199" s="1" t="s">
        <v>360</v>
      </c>
      <c r="J199" t="s">
        <v>573</v>
      </c>
      <c r="K199" t="s">
        <v>442</v>
      </c>
      <c r="L199" t="s">
        <v>591</v>
      </c>
      <c r="M199" t="s">
        <v>592</v>
      </c>
      <c r="N199" t="s">
        <v>576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 t="s">
        <v>29</v>
      </c>
      <c r="F200" t="s">
        <v>30</v>
      </c>
      <c r="G200" t="s">
        <v>359</v>
      </c>
      <c r="H200">
        <f>"1"</f>
        <v>0</v>
      </c>
      <c r="I200" s="1" t="s">
        <v>360</v>
      </c>
      <c r="J200" t="s">
        <v>573</v>
      </c>
      <c r="K200" t="s">
        <v>486</v>
      </c>
      <c r="L200" t="s">
        <v>593</v>
      </c>
      <c r="M200" t="s">
        <v>594</v>
      </c>
      <c r="N200" t="s">
        <v>595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 t="s">
        <v>29</v>
      </c>
      <c r="F201" t="s">
        <v>30</v>
      </c>
      <c r="G201" t="s">
        <v>359</v>
      </c>
      <c r="H201">
        <f>"1"</f>
        <v>0</v>
      </c>
      <c r="I201" s="1" t="s">
        <v>360</v>
      </c>
      <c r="J201" t="s">
        <v>573</v>
      </c>
      <c r="K201" t="s">
        <v>486</v>
      </c>
      <c r="L201" t="s">
        <v>596</v>
      </c>
      <c r="M201" t="s">
        <v>597</v>
      </c>
      <c r="N201" t="s">
        <v>576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 t="s">
        <v>29</v>
      </c>
      <c r="F202" t="s">
        <v>30</v>
      </c>
      <c r="G202" t="s">
        <v>598</v>
      </c>
      <c r="H202">
        <f>"1"</f>
        <v>0</v>
      </c>
      <c r="I202" s="1" t="s">
        <v>599</v>
      </c>
      <c r="J202" t="s">
        <v>600</v>
      </c>
      <c r="K202" t="s">
        <v>601</v>
      </c>
      <c r="L202" t="s">
        <v>602</v>
      </c>
      <c r="M202" t="s">
        <v>603</v>
      </c>
      <c r="N202" t="s">
        <v>604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 t="s">
        <v>29</v>
      </c>
      <c r="F203" t="s">
        <v>30</v>
      </c>
      <c r="G203" t="s">
        <v>598</v>
      </c>
      <c r="H203">
        <f>"1"</f>
        <v>0</v>
      </c>
      <c r="I203" s="1" t="s">
        <v>599</v>
      </c>
      <c r="J203" t="s">
        <v>605</v>
      </c>
      <c r="K203" t="s">
        <v>369</v>
      </c>
      <c r="L203" t="s">
        <v>606</v>
      </c>
      <c r="M203" t="s">
        <v>607</v>
      </c>
      <c r="N203" t="s">
        <v>608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 t="s">
        <v>29</v>
      </c>
      <c r="F204" t="s">
        <v>30</v>
      </c>
      <c r="G204" t="s">
        <v>598</v>
      </c>
      <c r="H204">
        <f>"1"</f>
        <v>0</v>
      </c>
      <c r="I204" s="1" t="s">
        <v>599</v>
      </c>
      <c r="J204" t="s">
        <v>605</v>
      </c>
      <c r="K204" t="s">
        <v>609</v>
      </c>
      <c r="L204" t="s">
        <v>280</v>
      </c>
      <c r="M204" t="s">
        <v>281</v>
      </c>
      <c r="N204" t="s">
        <v>610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 t="s">
        <v>29</v>
      </c>
      <c r="F205" t="s">
        <v>30</v>
      </c>
      <c r="G205" t="s">
        <v>598</v>
      </c>
      <c r="H205">
        <f>"1"</f>
        <v>0</v>
      </c>
      <c r="I205" s="1" t="s">
        <v>599</v>
      </c>
      <c r="J205" t="s">
        <v>611</v>
      </c>
      <c r="K205" t="s">
        <v>612</v>
      </c>
      <c r="L205" t="s">
        <v>613</v>
      </c>
      <c r="M205" t="s">
        <v>614</v>
      </c>
      <c r="N205" t="s">
        <v>615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 t="s">
        <v>29</v>
      </c>
      <c r="F206" t="s">
        <v>30</v>
      </c>
      <c r="G206" t="s">
        <v>598</v>
      </c>
      <c r="H206">
        <f>"1"</f>
        <v>0</v>
      </c>
      <c r="I206" s="1" t="s">
        <v>599</v>
      </c>
      <c r="J206" t="s">
        <v>611</v>
      </c>
      <c r="K206" t="s">
        <v>616</v>
      </c>
      <c r="L206" t="s">
        <v>617</v>
      </c>
      <c r="M206" t="s">
        <v>618</v>
      </c>
      <c r="N206" t="s">
        <v>619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 t="s">
        <v>29</v>
      </c>
      <c r="F207" t="s">
        <v>30</v>
      </c>
      <c r="G207" t="s">
        <v>598</v>
      </c>
      <c r="H207">
        <f>"1"</f>
        <v>0</v>
      </c>
      <c r="I207" s="1" t="s">
        <v>599</v>
      </c>
      <c r="J207" t="s">
        <v>611</v>
      </c>
      <c r="K207" t="s">
        <v>557</v>
      </c>
      <c r="L207" t="s">
        <v>295</v>
      </c>
      <c r="M207" t="s">
        <v>296</v>
      </c>
      <c r="N207" t="s">
        <v>620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 t="s">
        <v>29</v>
      </c>
      <c r="F208" t="s">
        <v>30</v>
      </c>
      <c r="G208" t="s">
        <v>598</v>
      </c>
      <c r="H208">
        <f>"1"</f>
        <v>0</v>
      </c>
      <c r="I208" s="1" t="s">
        <v>599</v>
      </c>
      <c r="J208" t="s">
        <v>611</v>
      </c>
      <c r="K208" t="s">
        <v>601</v>
      </c>
      <c r="L208" t="s">
        <v>298</v>
      </c>
      <c r="M208" t="s">
        <v>299</v>
      </c>
      <c r="N208" t="s">
        <v>621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 t="s">
        <v>29</v>
      </c>
      <c r="F209" t="s">
        <v>30</v>
      </c>
      <c r="G209" t="s">
        <v>598</v>
      </c>
      <c r="H209">
        <f>"1"</f>
        <v>0</v>
      </c>
      <c r="I209" s="1" t="s">
        <v>599</v>
      </c>
      <c r="J209" t="s">
        <v>605</v>
      </c>
      <c r="K209" t="s">
        <v>612</v>
      </c>
      <c r="L209" t="s">
        <v>622</v>
      </c>
      <c r="M209" t="s">
        <v>623</v>
      </c>
      <c r="N209" t="s">
        <v>624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 t="s">
        <v>29</v>
      </c>
      <c r="F210" t="s">
        <v>30</v>
      </c>
      <c r="G210" t="s">
        <v>625</v>
      </c>
      <c r="H210">
        <f>"1"</f>
        <v>0</v>
      </c>
      <c r="I210" s="1" t="s">
        <v>626</v>
      </c>
      <c r="J210" t="s">
        <v>605</v>
      </c>
      <c r="K210" t="s">
        <v>627</v>
      </c>
      <c r="L210" t="s">
        <v>280</v>
      </c>
      <c r="M210" t="s">
        <v>281</v>
      </c>
      <c r="N210" t="s">
        <v>628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 t="s">
        <v>29</v>
      </c>
      <c r="F211" t="s">
        <v>30</v>
      </c>
      <c r="G211" t="s">
        <v>625</v>
      </c>
      <c r="H211">
        <f>"1"</f>
        <v>0</v>
      </c>
      <c r="I211" s="1" t="s">
        <v>626</v>
      </c>
      <c r="J211" t="s">
        <v>611</v>
      </c>
      <c r="K211" t="s">
        <v>629</v>
      </c>
      <c r="L211" t="s">
        <v>630</v>
      </c>
      <c r="M211" t="s">
        <v>631</v>
      </c>
      <c r="N211" t="s">
        <v>632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 t="s">
        <v>29</v>
      </c>
      <c r="F212" t="s">
        <v>30</v>
      </c>
      <c r="G212" t="s">
        <v>625</v>
      </c>
      <c r="H212">
        <f>"1"</f>
        <v>0</v>
      </c>
      <c r="I212" s="1" t="s">
        <v>626</v>
      </c>
      <c r="J212" t="s">
        <v>611</v>
      </c>
      <c r="K212" t="s">
        <v>103</v>
      </c>
      <c r="L212" t="s">
        <v>633</v>
      </c>
      <c r="M212" t="s">
        <v>634</v>
      </c>
      <c r="N212" t="s">
        <v>635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 t="s">
        <v>29</v>
      </c>
      <c r="F213" t="s">
        <v>30</v>
      </c>
      <c r="G213" t="s">
        <v>625</v>
      </c>
      <c r="H213">
        <f>"1"</f>
        <v>0</v>
      </c>
      <c r="I213" s="1" t="s">
        <v>626</v>
      </c>
      <c r="J213" t="s">
        <v>611</v>
      </c>
      <c r="K213" t="s">
        <v>629</v>
      </c>
      <c r="L213" t="s">
        <v>636</v>
      </c>
      <c r="M213" t="s">
        <v>637</v>
      </c>
      <c r="N213" t="s">
        <v>638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 t="s">
        <v>29</v>
      </c>
      <c r="F214" t="s">
        <v>30</v>
      </c>
      <c r="G214" t="s">
        <v>639</v>
      </c>
      <c r="H214">
        <f>"1"</f>
        <v>0</v>
      </c>
      <c r="I214" s="1" t="s">
        <v>640</v>
      </c>
      <c r="J214" t="s">
        <v>641</v>
      </c>
      <c r="K214" t="s">
        <v>401</v>
      </c>
      <c r="L214" t="s">
        <v>642</v>
      </c>
      <c r="M214" t="s">
        <v>643</v>
      </c>
      <c r="N214" t="s">
        <v>644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 t="s">
        <v>29</v>
      </c>
      <c r="F215" t="s">
        <v>30</v>
      </c>
      <c r="G215" t="s">
        <v>645</v>
      </c>
      <c r="H215">
        <f>"1"</f>
        <v>0</v>
      </c>
      <c r="I215" s="1" t="s">
        <v>646</v>
      </c>
      <c r="J215" t="s">
        <v>647</v>
      </c>
      <c r="K215" t="s">
        <v>557</v>
      </c>
      <c r="L215" t="s">
        <v>648</v>
      </c>
      <c r="M215" t="s">
        <v>649</v>
      </c>
      <c r="N215" t="s">
        <v>650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 t="s">
        <v>29</v>
      </c>
      <c r="F216" t="s">
        <v>30</v>
      </c>
      <c r="G216" t="s">
        <v>645</v>
      </c>
      <c r="H216">
        <f>"1"</f>
        <v>0</v>
      </c>
      <c r="I216" s="1" t="s">
        <v>646</v>
      </c>
      <c r="J216" t="s">
        <v>647</v>
      </c>
      <c r="K216" t="s">
        <v>401</v>
      </c>
      <c r="L216" t="s">
        <v>651</v>
      </c>
      <c r="M216" t="s">
        <v>652</v>
      </c>
      <c r="N216" t="s">
        <v>653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2025</v>
      </c>
      <c r="E217" t="s">
        <v>29</v>
      </c>
      <c r="F217" t="s">
        <v>30</v>
      </c>
      <c r="G217" t="s">
        <v>645</v>
      </c>
      <c r="H217">
        <f>"1"</f>
        <v>0</v>
      </c>
      <c r="I217" s="1" t="s">
        <v>646</v>
      </c>
      <c r="J217" t="s">
        <v>647</v>
      </c>
      <c r="K217" t="s">
        <v>654</v>
      </c>
      <c r="L217" t="s">
        <v>655</v>
      </c>
      <c r="M217" t="s">
        <v>656</v>
      </c>
      <c r="N217" t="s">
        <v>657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2025</v>
      </c>
      <c r="E218" t="s">
        <v>29</v>
      </c>
      <c r="F218" t="s">
        <v>30</v>
      </c>
      <c r="G218" t="s">
        <v>645</v>
      </c>
      <c r="H218">
        <f>"1"</f>
        <v>0</v>
      </c>
      <c r="I218" s="1" t="s">
        <v>646</v>
      </c>
      <c r="J218" t="s">
        <v>647</v>
      </c>
      <c r="K218" t="s">
        <v>413</v>
      </c>
      <c r="L218" t="s">
        <v>658</v>
      </c>
      <c r="M218" t="s">
        <v>659</v>
      </c>
      <c r="N218" t="s">
        <v>660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2025</v>
      </c>
      <c r="E219" t="s">
        <v>29</v>
      </c>
      <c r="F219" t="s">
        <v>30</v>
      </c>
      <c r="G219" t="s">
        <v>645</v>
      </c>
      <c r="H219">
        <f>"1"</f>
        <v>0</v>
      </c>
      <c r="I219" s="1" t="s">
        <v>646</v>
      </c>
      <c r="J219" t="s">
        <v>647</v>
      </c>
      <c r="K219" t="s">
        <v>65</v>
      </c>
      <c r="L219" t="s">
        <v>661</v>
      </c>
      <c r="M219" t="s">
        <v>662</v>
      </c>
      <c r="N219" t="s">
        <v>663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2025</v>
      </c>
      <c r="E220" t="s">
        <v>29</v>
      </c>
      <c r="F220" t="s">
        <v>30</v>
      </c>
      <c r="G220" t="s">
        <v>645</v>
      </c>
      <c r="H220">
        <f>"1"</f>
        <v>0</v>
      </c>
      <c r="I220" s="1" t="s">
        <v>646</v>
      </c>
      <c r="J220" t="s">
        <v>647</v>
      </c>
      <c r="K220" t="s">
        <v>664</v>
      </c>
      <c r="L220" t="s">
        <v>85</v>
      </c>
      <c r="M220" t="s">
        <v>86</v>
      </c>
      <c r="N220" t="s">
        <v>650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2025</v>
      </c>
      <c r="E221" t="s">
        <v>29</v>
      </c>
      <c r="F221" t="s">
        <v>30</v>
      </c>
      <c r="G221" t="s">
        <v>645</v>
      </c>
      <c r="H221">
        <f>"1"</f>
        <v>0</v>
      </c>
      <c r="I221" s="1" t="s">
        <v>646</v>
      </c>
      <c r="J221" t="s">
        <v>647</v>
      </c>
      <c r="K221" t="s">
        <v>629</v>
      </c>
      <c r="L221" t="s">
        <v>665</v>
      </c>
      <c r="M221" t="s">
        <v>666</v>
      </c>
      <c r="N221" t="s">
        <v>667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2025</v>
      </c>
      <c r="E222" t="s">
        <v>29</v>
      </c>
      <c r="F222" t="s">
        <v>30</v>
      </c>
      <c r="G222" t="s">
        <v>645</v>
      </c>
      <c r="H222">
        <f>"1"</f>
        <v>0</v>
      </c>
      <c r="I222" s="1" t="s">
        <v>646</v>
      </c>
      <c r="J222" t="s">
        <v>647</v>
      </c>
      <c r="K222" t="s">
        <v>413</v>
      </c>
      <c r="L222" t="s">
        <v>668</v>
      </c>
      <c r="M222" t="s">
        <v>669</v>
      </c>
      <c r="N222" t="s">
        <v>670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2025</v>
      </c>
      <c r="E223" t="s">
        <v>29</v>
      </c>
      <c r="F223" t="s">
        <v>30</v>
      </c>
      <c r="G223" t="s">
        <v>645</v>
      </c>
      <c r="H223">
        <f>"1"</f>
        <v>0</v>
      </c>
      <c r="I223" s="1" t="s">
        <v>646</v>
      </c>
      <c r="J223" t="s">
        <v>647</v>
      </c>
      <c r="K223" t="s">
        <v>401</v>
      </c>
      <c r="L223" t="s">
        <v>671</v>
      </c>
      <c r="M223" t="s">
        <v>672</v>
      </c>
      <c r="N223" t="s">
        <v>673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2025</v>
      </c>
      <c r="E224" t="s">
        <v>29</v>
      </c>
      <c r="F224" t="s">
        <v>30</v>
      </c>
      <c r="G224" t="s">
        <v>645</v>
      </c>
      <c r="H224">
        <f>"1"</f>
        <v>0</v>
      </c>
      <c r="I224" s="1" t="s">
        <v>646</v>
      </c>
      <c r="J224" t="s">
        <v>647</v>
      </c>
      <c r="K224" t="s">
        <v>111</v>
      </c>
      <c r="L224" t="s">
        <v>674</v>
      </c>
      <c r="M224" t="s">
        <v>675</v>
      </c>
      <c r="N224" t="s">
        <v>650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2025</v>
      </c>
      <c r="E225" t="s">
        <v>29</v>
      </c>
      <c r="F225" t="s">
        <v>30</v>
      </c>
      <c r="G225" t="s">
        <v>645</v>
      </c>
      <c r="H225">
        <f>"1"</f>
        <v>0</v>
      </c>
      <c r="I225" s="1" t="s">
        <v>646</v>
      </c>
      <c r="J225" t="s">
        <v>647</v>
      </c>
      <c r="K225" t="s">
        <v>442</v>
      </c>
      <c r="L225" t="s">
        <v>674</v>
      </c>
      <c r="M225" t="s">
        <v>675</v>
      </c>
      <c r="N225" t="s">
        <v>676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2025</v>
      </c>
      <c r="E226" t="s">
        <v>29</v>
      </c>
      <c r="F226" t="s">
        <v>30</v>
      </c>
      <c r="G226" t="s">
        <v>645</v>
      </c>
      <c r="H226">
        <f>"1"</f>
        <v>0</v>
      </c>
      <c r="I226" s="1" t="s">
        <v>646</v>
      </c>
      <c r="J226" t="s">
        <v>647</v>
      </c>
      <c r="K226" t="s">
        <v>401</v>
      </c>
      <c r="L226" t="s">
        <v>677</v>
      </c>
      <c r="M226" t="s">
        <v>678</v>
      </c>
      <c r="N226" t="s">
        <v>650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2025</v>
      </c>
      <c r="E227" t="s">
        <v>29</v>
      </c>
      <c r="F227" t="s">
        <v>30</v>
      </c>
      <c r="G227" t="s">
        <v>645</v>
      </c>
      <c r="H227">
        <f>"1"</f>
        <v>0</v>
      </c>
      <c r="I227" s="1" t="s">
        <v>646</v>
      </c>
      <c r="J227" t="s">
        <v>647</v>
      </c>
      <c r="K227" t="s">
        <v>95</v>
      </c>
      <c r="L227" t="s">
        <v>679</v>
      </c>
      <c r="M227" t="s">
        <v>680</v>
      </c>
      <c r="N227" t="s">
        <v>681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2025</v>
      </c>
      <c r="E228" t="s">
        <v>29</v>
      </c>
      <c r="F228" t="s">
        <v>30</v>
      </c>
      <c r="G228" t="s">
        <v>645</v>
      </c>
      <c r="H228">
        <f>"1"</f>
        <v>0</v>
      </c>
      <c r="I228" s="1" t="s">
        <v>646</v>
      </c>
      <c r="J228" t="s">
        <v>647</v>
      </c>
      <c r="K228" t="s">
        <v>557</v>
      </c>
      <c r="L228" t="s">
        <v>682</v>
      </c>
      <c r="M228" t="s">
        <v>683</v>
      </c>
      <c r="N228" t="s">
        <v>684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2025</v>
      </c>
      <c r="E229" t="s">
        <v>29</v>
      </c>
      <c r="F229" t="s">
        <v>30</v>
      </c>
      <c r="G229" t="s">
        <v>645</v>
      </c>
      <c r="H229">
        <f>"1"</f>
        <v>0</v>
      </c>
      <c r="I229" s="1" t="s">
        <v>646</v>
      </c>
      <c r="J229" t="s">
        <v>647</v>
      </c>
      <c r="K229" t="s">
        <v>557</v>
      </c>
      <c r="L229" t="s">
        <v>685</v>
      </c>
      <c r="M229" t="s">
        <v>686</v>
      </c>
      <c r="N229" t="s">
        <v>687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2025</v>
      </c>
      <c r="E230" t="s">
        <v>29</v>
      </c>
      <c r="F230" t="s">
        <v>30</v>
      </c>
      <c r="G230" t="s">
        <v>645</v>
      </c>
      <c r="H230">
        <f>"1"</f>
        <v>0</v>
      </c>
      <c r="I230" s="1" t="s">
        <v>646</v>
      </c>
      <c r="J230" t="s">
        <v>647</v>
      </c>
      <c r="K230" t="s">
        <v>65</v>
      </c>
      <c r="L230" t="s">
        <v>688</v>
      </c>
      <c r="M230" t="s">
        <v>689</v>
      </c>
      <c r="N230" t="s">
        <v>690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 t="s">
        <v>29</v>
      </c>
      <c r="F231" t="s">
        <v>30</v>
      </c>
      <c r="G231" t="s">
        <v>645</v>
      </c>
      <c r="H231">
        <f>"1"</f>
        <v>0</v>
      </c>
      <c r="I231" s="1" t="s">
        <v>646</v>
      </c>
      <c r="J231" t="s">
        <v>647</v>
      </c>
      <c r="K231" t="s">
        <v>268</v>
      </c>
      <c r="L231" t="s">
        <v>691</v>
      </c>
      <c r="M231" t="s">
        <v>692</v>
      </c>
      <c r="N231" t="s">
        <v>650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 t="s">
        <v>29</v>
      </c>
      <c r="F232" t="s">
        <v>30</v>
      </c>
      <c r="G232" t="s">
        <v>645</v>
      </c>
      <c r="H232">
        <f>"1"</f>
        <v>0</v>
      </c>
      <c r="I232" s="1" t="s">
        <v>646</v>
      </c>
      <c r="J232" t="s">
        <v>647</v>
      </c>
      <c r="K232" t="s">
        <v>486</v>
      </c>
      <c r="L232" t="s">
        <v>693</v>
      </c>
      <c r="M232" t="s">
        <v>694</v>
      </c>
      <c r="N232" t="s">
        <v>695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 t="s">
        <v>29</v>
      </c>
      <c r="F233" t="s">
        <v>30</v>
      </c>
      <c r="G233" t="s">
        <v>645</v>
      </c>
      <c r="H233">
        <f>"1"</f>
        <v>0</v>
      </c>
      <c r="I233" s="1" t="s">
        <v>646</v>
      </c>
      <c r="J233" t="s">
        <v>647</v>
      </c>
      <c r="K233" t="s">
        <v>389</v>
      </c>
      <c r="L233" t="s">
        <v>696</v>
      </c>
      <c r="M233" t="s">
        <v>697</v>
      </c>
      <c r="N233" t="s">
        <v>698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 t="s">
        <v>29</v>
      </c>
      <c r="F234" t="s">
        <v>30</v>
      </c>
      <c r="G234" t="s">
        <v>645</v>
      </c>
      <c r="H234">
        <f>"1"</f>
        <v>0</v>
      </c>
      <c r="I234" s="1" t="s">
        <v>646</v>
      </c>
      <c r="J234" t="s">
        <v>647</v>
      </c>
      <c r="K234" t="s">
        <v>557</v>
      </c>
      <c r="L234" t="s">
        <v>699</v>
      </c>
      <c r="M234" t="s">
        <v>700</v>
      </c>
      <c r="N234" t="s">
        <v>650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 t="s">
        <v>29</v>
      </c>
      <c r="F235" t="s">
        <v>30</v>
      </c>
      <c r="G235" t="s">
        <v>645</v>
      </c>
      <c r="H235">
        <f>"1"</f>
        <v>0</v>
      </c>
      <c r="I235" s="1" t="s">
        <v>646</v>
      </c>
      <c r="J235" t="s">
        <v>647</v>
      </c>
      <c r="K235" t="s">
        <v>627</v>
      </c>
      <c r="L235" t="s">
        <v>701</v>
      </c>
      <c r="M235" t="s">
        <v>702</v>
      </c>
      <c r="N235" t="s">
        <v>657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 t="s">
        <v>29</v>
      </c>
      <c r="F236" t="s">
        <v>30</v>
      </c>
      <c r="G236" t="s">
        <v>645</v>
      </c>
      <c r="H236">
        <f>"1"</f>
        <v>0</v>
      </c>
      <c r="I236" s="1" t="s">
        <v>646</v>
      </c>
      <c r="J236" t="s">
        <v>647</v>
      </c>
      <c r="K236" t="s">
        <v>372</v>
      </c>
      <c r="L236" t="s">
        <v>701</v>
      </c>
      <c r="M236" t="s">
        <v>702</v>
      </c>
      <c r="N236" t="s">
        <v>703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 t="s">
        <v>29</v>
      </c>
      <c r="F237" t="s">
        <v>30</v>
      </c>
      <c r="G237" t="s">
        <v>645</v>
      </c>
      <c r="H237">
        <f>"1"</f>
        <v>0</v>
      </c>
      <c r="I237" s="1" t="s">
        <v>646</v>
      </c>
      <c r="J237" t="s">
        <v>647</v>
      </c>
      <c r="K237" t="s">
        <v>389</v>
      </c>
      <c r="L237" t="s">
        <v>704</v>
      </c>
      <c r="M237" t="s">
        <v>705</v>
      </c>
      <c r="N237" t="s">
        <v>706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 t="s">
        <v>29</v>
      </c>
      <c r="F238" t="s">
        <v>30</v>
      </c>
      <c r="G238" t="s">
        <v>645</v>
      </c>
      <c r="H238">
        <f>"1"</f>
        <v>0</v>
      </c>
      <c r="I238" s="1" t="s">
        <v>646</v>
      </c>
      <c r="J238" t="s">
        <v>647</v>
      </c>
      <c r="K238" t="s">
        <v>103</v>
      </c>
      <c r="L238" t="s">
        <v>707</v>
      </c>
      <c r="M238" t="s">
        <v>708</v>
      </c>
      <c r="N238" t="s">
        <v>709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 t="s">
        <v>29</v>
      </c>
      <c r="F239" t="s">
        <v>30</v>
      </c>
      <c r="G239" t="s">
        <v>645</v>
      </c>
      <c r="H239">
        <f>"1"</f>
        <v>0</v>
      </c>
      <c r="I239" s="1" t="s">
        <v>646</v>
      </c>
      <c r="J239" t="s">
        <v>647</v>
      </c>
      <c r="K239" t="s">
        <v>408</v>
      </c>
      <c r="L239" t="s">
        <v>710</v>
      </c>
      <c r="M239" t="s">
        <v>711</v>
      </c>
      <c r="N239" t="s">
        <v>712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 t="s">
        <v>29</v>
      </c>
      <c r="F240" t="s">
        <v>30</v>
      </c>
      <c r="G240" t="s">
        <v>645</v>
      </c>
      <c r="H240">
        <f>"1"</f>
        <v>0</v>
      </c>
      <c r="I240" s="1" t="s">
        <v>646</v>
      </c>
      <c r="J240" t="s">
        <v>647</v>
      </c>
      <c r="K240" t="s">
        <v>713</v>
      </c>
      <c r="L240" t="s">
        <v>714</v>
      </c>
      <c r="M240" t="s">
        <v>715</v>
      </c>
      <c r="N240" t="s">
        <v>716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 t="s">
        <v>29</v>
      </c>
      <c r="F241" t="s">
        <v>30</v>
      </c>
      <c r="G241" t="s">
        <v>645</v>
      </c>
      <c r="H241">
        <f>"1"</f>
        <v>0</v>
      </c>
      <c r="I241" s="1" t="s">
        <v>646</v>
      </c>
      <c r="J241" t="s">
        <v>647</v>
      </c>
      <c r="K241" t="s">
        <v>333</v>
      </c>
      <c r="L241" t="s">
        <v>717</v>
      </c>
      <c r="M241" t="s">
        <v>718</v>
      </c>
      <c r="N241" t="s">
        <v>719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 t="s">
        <v>29</v>
      </c>
      <c r="F242" t="s">
        <v>30</v>
      </c>
      <c r="G242" t="s">
        <v>645</v>
      </c>
      <c r="H242">
        <f>"1"</f>
        <v>0</v>
      </c>
      <c r="I242" s="1" t="s">
        <v>646</v>
      </c>
      <c r="J242" t="s">
        <v>647</v>
      </c>
      <c r="K242" t="s">
        <v>491</v>
      </c>
      <c r="L242" t="s">
        <v>720</v>
      </c>
      <c r="M242" t="s">
        <v>721</v>
      </c>
      <c r="N242" t="s">
        <v>657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 t="s">
        <v>29</v>
      </c>
      <c r="F243" t="s">
        <v>30</v>
      </c>
      <c r="G243" t="s">
        <v>645</v>
      </c>
      <c r="H243">
        <f>"1"</f>
        <v>0</v>
      </c>
      <c r="I243" s="1" t="s">
        <v>646</v>
      </c>
      <c r="J243" t="s">
        <v>647</v>
      </c>
      <c r="K243" t="s">
        <v>722</v>
      </c>
      <c r="L243" t="s">
        <v>720</v>
      </c>
      <c r="M243" t="s">
        <v>721</v>
      </c>
      <c r="N243" t="s">
        <v>723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 t="s">
        <v>29</v>
      </c>
      <c r="F244" t="s">
        <v>30</v>
      </c>
      <c r="G244" t="s">
        <v>645</v>
      </c>
      <c r="H244">
        <f>"1"</f>
        <v>0</v>
      </c>
      <c r="I244" s="1" t="s">
        <v>646</v>
      </c>
      <c r="J244" t="s">
        <v>647</v>
      </c>
      <c r="K244" t="s">
        <v>724</v>
      </c>
      <c r="L244" t="s">
        <v>725</v>
      </c>
      <c r="M244" t="s">
        <v>726</v>
      </c>
      <c r="N244" t="s">
        <v>727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 t="s">
        <v>29</v>
      </c>
      <c r="F245" t="s">
        <v>30</v>
      </c>
      <c r="G245" t="s">
        <v>645</v>
      </c>
      <c r="H245">
        <f>"1"</f>
        <v>0</v>
      </c>
      <c r="I245" s="1" t="s">
        <v>646</v>
      </c>
      <c r="J245" t="s">
        <v>647</v>
      </c>
      <c r="K245" t="s">
        <v>713</v>
      </c>
      <c r="L245" t="s">
        <v>725</v>
      </c>
      <c r="M245" t="s">
        <v>726</v>
      </c>
      <c r="N245" t="s">
        <v>657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 t="s">
        <v>29</v>
      </c>
      <c r="F246" t="s">
        <v>30</v>
      </c>
      <c r="G246" t="s">
        <v>645</v>
      </c>
      <c r="H246">
        <f>"1"</f>
        <v>0</v>
      </c>
      <c r="I246" s="1" t="s">
        <v>646</v>
      </c>
      <c r="J246" t="s">
        <v>647</v>
      </c>
      <c r="K246" t="s">
        <v>486</v>
      </c>
      <c r="L246" t="s">
        <v>728</v>
      </c>
      <c r="M246" t="s">
        <v>729</v>
      </c>
      <c r="N246" t="s">
        <v>650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 t="s">
        <v>29</v>
      </c>
      <c r="F247" t="s">
        <v>30</v>
      </c>
      <c r="G247" t="s">
        <v>645</v>
      </c>
      <c r="H247">
        <f>"1"</f>
        <v>0</v>
      </c>
      <c r="I247" s="1" t="s">
        <v>646</v>
      </c>
      <c r="J247" t="s">
        <v>647</v>
      </c>
      <c r="K247" t="s">
        <v>491</v>
      </c>
      <c r="L247" t="s">
        <v>730</v>
      </c>
      <c r="M247" t="s">
        <v>731</v>
      </c>
      <c r="N247" t="s">
        <v>657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 t="s">
        <v>29</v>
      </c>
      <c r="F248" t="s">
        <v>30</v>
      </c>
      <c r="G248" t="s">
        <v>645</v>
      </c>
      <c r="H248">
        <f>"1"</f>
        <v>0</v>
      </c>
      <c r="I248" s="1" t="s">
        <v>646</v>
      </c>
      <c r="J248" t="s">
        <v>647</v>
      </c>
      <c r="K248" t="s">
        <v>722</v>
      </c>
      <c r="L248" t="s">
        <v>730</v>
      </c>
      <c r="M248" t="s">
        <v>731</v>
      </c>
      <c r="N248" t="s">
        <v>723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 t="s">
        <v>29</v>
      </c>
      <c r="F249" t="s">
        <v>30</v>
      </c>
      <c r="G249" t="s">
        <v>645</v>
      </c>
      <c r="H249">
        <f>"1"</f>
        <v>0</v>
      </c>
      <c r="I249" s="1" t="s">
        <v>646</v>
      </c>
      <c r="J249" t="s">
        <v>647</v>
      </c>
      <c r="K249" t="s">
        <v>627</v>
      </c>
      <c r="L249" t="s">
        <v>732</v>
      </c>
      <c r="M249" t="s">
        <v>733</v>
      </c>
      <c r="N249" t="s">
        <v>657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 t="s">
        <v>29</v>
      </c>
      <c r="F250" t="s">
        <v>30</v>
      </c>
      <c r="G250" t="s">
        <v>645</v>
      </c>
      <c r="H250">
        <f>"1"</f>
        <v>0</v>
      </c>
      <c r="I250" s="1" t="s">
        <v>646</v>
      </c>
      <c r="J250" t="s">
        <v>647</v>
      </c>
      <c r="K250" t="s">
        <v>413</v>
      </c>
      <c r="L250" t="s">
        <v>734</v>
      </c>
      <c r="M250" t="s">
        <v>735</v>
      </c>
      <c r="N250" t="s">
        <v>670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 t="s">
        <v>29</v>
      </c>
      <c r="F251" t="s">
        <v>30</v>
      </c>
      <c r="G251" t="s">
        <v>645</v>
      </c>
      <c r="H251">
        <f>"1"</f>
        <v>0</v>
      </c>
      <c r="I251" s="1" t="s">
        <v>646</v>
      </c>
      <c r="J251" t="s">
        <v>647</v>
      </c>
      <c r="K251" t="s">
        <v>601</v>
      </c>
      <c r="L251" t="s">
        <v>736</v>
      </c>
      <c r="M251" t="s">
        <v>737</v>
      </c>
      <c r="N251" t="s">
        <v>650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 t="s">
        <v>29</v>
      </c>
      <c r="F252" t="s">
        <v>30</v>
      </c>
      <c r="G252" t="s">
        <v>645</v>
      </c>
      <c r="H252">
        <f>"1"</f>
        <v>0</v>
      </c>
      <c r="I252" s="1" t="s">
        <v>646</v>
      </c>
      <c r="J252" t="s">
        <v>647</v>
      </c>
      <c r="K252" t="s">
        <v>103</v>
      </c>
      <c r="L252" t="s">
        <v>738</v>
      </c>
      <c r="M252" t="s">
        <v>739</v>
      </c>
      <c r="N252" t="s">
        <v>650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 t="s">
        <v>29</v>
      </c>
      <c r="F253" t="s">
        <v>30</v>
      </c>
      <c r="G253" t="s">
        <v>645</v>
      </c>
      <c r="H253">
        <f>"1"</f>
        <v>0</v>
      </c>
      <c r="I253" s="1" t="s">
        <v>646</v>
      </c>
      <c r="J253" t="s">
        <v>647</v>
      </c>
      <c r="K253" t="s">
        <v>276</v>
      </c>
      <c r="L253" t="s">
        <v>740</v>
      </c>
      <c r="M253" t="s">
        <v>741</v>
      </c>
      <c r="N253" t="s">
        <v>742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 t="s">
        <v>29</v>
      </c>
      <c r="F254" t="s">
        <v>30</v>
      </c>
      <c r="G254" t="s">
        <v>645</v>
      </c>
      <c r="H254">
        <f>"1"</f>
        <v>0</v>
      </c>
      <c r="I254" s="1" t="s">
        <v>646</v>
      </c>
      <c r="J254" t="s">
        <v>647</v>
      </c>
      <c r="K254" t="s">
        <v>486</v>
      </c>
      <c r="L254" t="s">
        <v>743</v>
      </c>
      <c r="M254" t="s">
        <v>744</v>
      </c>
      <c r="N254" t="s">
        <v>650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 t="s">
        <v>29</v>
      </c>
      <c r="F255" t="s">
        <v>30</v>
      </c>
      <c r="G255" t="s">
        <v>645</v>
      </c>
      <c r="H255">
        <f>"1"</f>
        <v>0</v>
      </c>
      <c r="I255" s="1" t="s">
        <v>646</v>
      </c>
      <c r="J255" t="s">
        <v>647</v>
      </c>
      <c r="K255" t="s">
        <v>745</v>
      </c>
      <c r="L255" t="s">
        <v>746</v>
      </c>
      <c r="M255" t="s">
        <v>747</v>
      </c>
      <c r="N255" t="s">
        <v>610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 t="s">
        <v>29</v>
      </c>
      <c r="F256" t="s">
        <v>30</v>
      </c>
      <c r="G256" t="s">
        <v>645</v>
      </c>
      <c r="H256">
        <f>"1"</f>
        <v>0</v>
      </c>
      <c r="I256" s="1" t="s">
        <v>646</v>
      </c>
      <c r="J256" t="s">
        <v>647</v>
      </c>
      <c r="K256" t="s">
        <v>748</v>
      </c>
      <c r="L256" t="s">
        <v>749</v>
      </c>
      <c r="M256" t="s">
        <v>750</v>
      </c>
      <c r="N256" t="s">
        <v>751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 t="s">
        <v>29</v>
      </c>
      <c r="F257" t="s">
        <v>30</v>
      </c>
      <c r="G257" t="s">
        <v>752</v>
      </c>
      <c r="H257">
        <f>"1"</f>
        <v>0</v>
      </c>
      <c r="I257" s="1" t="s">
        <v>753</v>
      </c>
      <c r="J257" t="s">
        <v>754</v>
      </c>
      <c r="K257" t="s">
        <v>491</v>
      </c>
      <c r="L257" t="s">
        <v>755</v>
      </c>
      <c r="M257" t="s">
        <v>756</v>
      </c>
      <c r="N257" t="s">
        <v>757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 t="s">
        <v>29</v>
      </c>
      <c r="F258" t="s">
        <v>30</v>
      </c>
      <c r="G258" t="s">
        <v>758</v>
      </c>
      <c r="H258">
        <f>"1"</f>
        <v>0</v>
      </c>
      <c r="I258" s="1" t="s">
        <v>759</v>
      </c>
      <c r="J258" t="s">
        <v>641</v>
      </c>
      <c r="K258" t="s">
        <v>103</v>
      </c>
      <c r="L258" t="s">
        <v>760</v>
      </c>
      <c r="M258" t="s">
        <v>761</v>
      </c>
      <c r="N258" t="s">
        <v>762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2026</v>
      </c>
      <c r="E259" t="s">
        <v>18</v>
      </c>
      <c r="F259" t="s">
        <v>19</v>
      </c>
      <c r="G259" t="s">
        <v>763</v>
      </c>
      <c r="H259">
        <f>"1"</f>
        <v>0</v>
      </c>
      <c r="I259" s="1" t="s">
        <v>764</v>
      </c>
      <c r="J259" t="s">
        <v>765</v>
      </c>
      <c r="K259" t="s">
        <v>766</v>
      </c>
      <c r="L259" t="s">
        <v>767</v>
      </c>
      <c r="M259" t="s">
        <v>768</v>
      </c>
      <c r="N259" t="s">
        <v>769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2026</v>
      </c>
      <c r="E260" t="s">
        <v>18</v>
      </c>
      <c r="F260" t="s">
        <v>19</v>
      </c>
      <c r="G260" t="s">
        <v>763</v>
      </c>
      <c r="H260">
        <f>"1"</f>
        <v>0</v>
      </c>
      <c r="I260" s="1" t="s">
        <v>764</v>
      </c>
      <c r="J260" t="s">
        <v>770</v>
      </c>
      <c r="K260" t="s">
        <v>766</v>
      </c>
      <c r="L260" t="s">
        <v>767</v>
      </c>
      <c r="M260" t="s">
        <v>768</v>
      </c>
      <c r="N260" t="s">
        <v>771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2026</v>
      </c>
      <c r="E261" t="s">
        <v>18</v>
      </c>
      <c r="F261" t="s">
        <v>19</v>
      </c>
      <c r="G261" t="s">
        <v>763</v>
      </c>
      <c r="H261">
        <f>"1"</f>
        <v>0</v>
      </c>
      <c r="I261" s="1" t="s">
        <v>764</v>
      </c>
      <c r="J261" t="s">
        <v>765</v>
      </c>
      <c r="K261" t="s">
        <v>766</v>
      </c>
      <c r="L261" t="s">
        <v>772</v>
      </c>
      <c r="M261" t="s">
        <v>773</v>
      </c>
      <c r="N261" t="s">
        <v>774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2026</v>
      </c>
      <c r="E262" t="s">
        <v>18</v>
      </c>
      <c r="F262" t="s">
        <v>19</v>
      </c>
      <c r="G262" t="s">
        <v>763</v>
      </c>
      <c r="H262">
        <f>"1"</f>
        <v>0</v>
      </c>
      <c r="I262" s="1" t="s">
        <v>764</v>
      </c>
      <c r="J262" t="s">
        <v>770</v>
      </c>
      <c r="K262" t="s">
        <v>766</v>
      </c>
      <c r="L262" t="s">
        <v>772</v>
      </c>
      <c r="M262" t="s">
        <v>773</v>
      </c>
      <c r="N262" t="s">
        <v>775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2026</v>
      </c>
      <c r="E263" t="s">
        <v>18</v>
      </c>
      <c r="F263" t="s">
        <v>19</v>
      </c>
      <c r="G263" t="s">
        <v>763</v>
      </c>
      <c r="H263">
        <f>"1"</f>
        <v>0</v>
      </c>
      <c r="I263" s="1" t="s">
        <v>764</v>
      </c>
      <c r="J263" t="s">
        <v>770</v>
      </c>
      <c r="K263" t="s">
        <v>766</v>
      </c>
      <c r="L263" t="s">
        <v>776</v>
      </c>
      <c r="M263" t="s">
        <v>777</v>
      </c>
      <c r="N263" t="s">
        <v>778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2026</v>
      </c>
      <c r="E264" t="s">
        <v>18</v>
      </c>
      <c r="F264" t="s">
        <v>19</v>
      </c>
      <c r="G264" t="s">
        <v>763</v>
      </c>
      <c r="H264">
        <f>"1"</f>
        <v>0</v>
      </c>
      <c r="I264" s="1" t="s">
        <v>764</v>
      </c>
      <c r="J264" t="s">
        <v>765</v>
      </c>
      <c r="K264" t="s">
        <v>766</v>
      </c>
      <c r="L264" t="s">
        <v>779</v>
      </c>
      <c r="M264" t="s">
        <v>780</v>
      </c>
      <c r="N264" t="s">
        <v>781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2026</v>
      </c>
      <c r="E265" t="s">
        <v>18</v>
      </c>
      <c r="F265" t="s">
        <v>19</v>
      </c>
      <c r="G265" t="s">
        <v>763</v>
      </c>
      <c r="H265">
        <f>"1"</f>
        <v>0</v>
      </c>
      <c r="I265" s="1" t="s">
        <v>764</v>
      </c>
      <c r="J265" t="s">
        <v>770</v>
      </c>
      <c r="K265" t="s">
        <v>766</v>
      </c>
      <c r="L265" t="s">
        <v>779</v>
      </c>
      <c r="M265" t="s">
        <v>780</v>
      </c>
      <c r="N265" t="s">
        <v>782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2026</v>
      </c>
      <c r="E266" t="s">
        <v>18</v>
      </c>
      <c r="F266" t="s">
        <v>19</v>
      </c>
      <c r="G266" t="s">
        <v>763</v>
      </c>
      <c r="H266">
        <f>"1"</f>
        <v>0</v>
      </c>
      <c r="I266" s="1" t="s">
        <v>764</v>
      </c>
      <c r="J266" t="s">
        <v>765</v>
      </c>
      <c r="K266" t="s">
        <v>766</v>
      </c>
      <c r="L266" t="s">
        <v>783</v>
      </c>
      <c r="M266" t="s">
        <v>784</v>
      </c>
      <c r="N266" t="s">
        <v>785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2026</v>
      </c>
      <c r="E267" t="s">
        <v>18</v>
      </c>
      <c r="F267" t="s">
        <v>19</v>
      </c>
      <c r="G267" t="s">
        <v>763</v>
      </c>
      <c r="H267">
        <f>"1"</f>
        <v>0</v>
      </c>
      <c r="I267" s="1" t="s">
        <v>764</v>
      </c>
      <c r="J267" t="s">
        <v>770</v>
      </c>
      <c r="K267" t="s">
        <v>766</v>
      </c>
      <c r="L267" t="s">
        <v>783</v>
      </c>
      <c r="M267" t="s">
        <v>784</v>
      </c>
      <c r="N267" t="s">
        <v>786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2026</v>
      </c>
      <c r="E268" t="s">
        <v>18</v>
      </c>
      <c r="F268" t="s">
        <v>19</v>
      </c>
      <c r="G268" t="s">
        <v>763</v>
      </c>
      <c r="H268">
        <f>"1"</f>
        <v>0</v>
      </c>
      <c r="I268" s="1" t="s">
        <v>764</v>
      </c>
      <c r="J268" t="s">
        <v>765</v>
      </c>
      <c r="K268" t="s">
        <v>766</v>
      </c>
      <c r="L268" t="s">
        <v>787</v>
      </c>
      <c r="M268" t="s">
        <v>788</v>
      </c>
      <c r="N268" t="s">
        <v>789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2026</v>
      </c>
      <c r="E269" t="s">
        <v>18</v>
      </c>
      <c r="F269" t="s">
        <v>19</v>
      </c>
      <c r="G269" t="s">
        <v>763</v>
      </c>
      <c r="H269">
        <f>"1"</f>
        <v>0</v>
      </c>
      <c r="I269" s="1" t="s">
        <v>764</v>
      </c>
      <c r="J269" t="s">
        <v>770</v>
      </c>
      <c r="K269" t="s">
        <v>766</v>
      </c>
      <c r="L269" t="s">
        <v>787</v>
      </c>
      <c r="M269" t="s">
        <v>788</v>
      </c>
      <c r="N269" t="s">
        <v>790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2026</v>
      </c>
      <c r="E270" t="s">
        <v>18</v>
      </c>
      <c r="F270" t="s">
        <v>19</v>
      </c>
      <c r="G270" t="s">
        <v>763</v>
      </c>
      <c r="H270">
        <f>"1"</f>
        <v>0</v>
      </c>
      <c r="I270" s="1" t="s">
        <v>764</v>
      </c>
      <c r="J270" t="s">
        <v>765</v>
      </c>
      <c r="K270" t="s">
        <v>766</v>
      </c>
      <c r="L270" t="s">
        <v>791</v>
      </c>
      <c r="M270" t="s">
        <v>792</v>
      </c>
      <c r="N270" t="s">
        <v>793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2026</v>
      </c>
      <c r="E271" t="s">
        <v>18</v>
      </c>
      <c r="F271" t="s">
        <v>19</v>
      </c>
      <c r="G271" t="s">
        <v>763</v>
      </c>
      <c r="H271">
        <f>"1"</f>
        <v>0</v>
      </c>
      <c r="I271" s="1" t="s">
        <v>764</v>
      </c>
      <c r="J271" t="s">
        <v>770</v>
      </c>
      <c r="K271" t="s">
        <v>766</v>
      </c>
      <c r="L271" t="s">
        <v>791</v>
      </c>
      <c r="M271" t="s">
        <v>792</v>
      </c>
      <c r="N271" t="s">
        <v>794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2026</v>
      </c>
      <c r="E272" t="s">
        <v>18</v>
      </c>
      <c r="F272" t="s">
        <v>19</v>
      </c>
      <c r="G272" t="s">
        <v>763</v>
      </c>
      <c r="H272">
        <f>"1"</f>
        <v>0</v>
      </c>
      <c r="I272" s="1" t="s">
        <v>764</v>
      </c>
      <c r="J272" t="s">
        <v>765</v>
      </c>
      <c r="K272" t="s">
        <v>766</v>
      </c>
      <c r="L272" t="s">
        <v>795</v>
      </c>
      <c r="M272" t="s">
        <v>796</v>
      </c>
      <c r="N272" t="s">
        <v>797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2026</v>
      </c>
      <c r="E273" t="s">
        <v>18</v>
      </c>
      <c r="F273" t="s">
        <v>19</v>
      </c>
      <c r="G273" t="s">
        <v>763</v>
      </c>
      <c r="H273">
        <f>"1"</f>
        <v>0</v>
      </c>
      <c r="I273" s="1" t="s">
        <v>764</v>
      </c>
      <c r="J273" t="s">
        <v>770</v>
      </c>
      <c r="K273" t="s">
        <v>766</v>
      </c>
      <c r="L273" t="s">
        <v>795</v>
      </c>
      <c r="M273" t="s">
        <v>796</v>
      </c>
      <c r="N273" t="s">
        <v>798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2026</v>
      </c>
      <c r="E274" t="s">
        <v>18</v>
      </c>
      <c r="F274" t="s">
        <v>19</v>
      </c>
      <c r="G274" t="s">
        <v>763</v>
      </c>
      <c r="H274">
        <f>"1"</f>
        <v>0</v>
      </c>
      <c r="I274" s="1" t="s">
        <v>764</v>
      </c>
      <c r="J274" t="s">
        <v>765</v>
      </c>
      <c r="K274" t="s">
        <v>766</v>
      </c>
      <c r="L274" t="s">
        <v>24</v>
      </c>
      <c r="M274" t="s">
        <v>25</v>
      </c>
      <c r="N274" t="s">
        <v>799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2026</v>
      </c>
      <c r="E275" t="s">
        <v>18</v>
      </c>
      <c r="F275" t="s">
        <v>19</v>
      </c>
      <c r="G275" t="s">
        <v>763</v>
      </c>
      <c r="H275">
        <f>"1"</f>
        <v>0</v>
      </c>
      <c r="I275" s="1" t="s">
        <v>764</v>
      </c>
      <c r="J275" t="s">
        <v>770</v>
      </c>
      <c r="K275" t="s">
        <v>766</v>
      </c>
      <c r="L275" t="s">
        <v>24</v>
      </c>
      <c r="M275" t="s">
        <v>25</v>
      </c>
      <c r="N275" t="s">
        <v>800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2026</v>
      </c>
      <c r="E276" t="s">
        <v>18</v>
      </c>
      <c r="F276" t="s">
        <v>19</v>
      </c>
      <c r="G276" t="s">
        <v>763</v>
      </c>
      <c r="H276">
        <f>"1"</f>
        <v>0</v>
      </c>
      <c r="I276" s="1" t="s">
        <v>764</v>
      </c>
      <c r="J276" t="s">
        <v>770</v>
      </c>
      <c r="K276" t="s">
        <v>766</v>
      </c>
      <c r="L276" t="s">
        <v>801</v>
      </c>
      <c r="M276" t="s">
        <v>802</v>
      </c>
      <c r="N276" t="s">
        <v>778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2026</v>
      </c>
      <c r="E277" t="s">
        <v>18</v>
      </c>
      <c r="F277" t="s">
        <v>19</v>
      </c>
      <c r="G277" t="s">
        <v>803</v>
      </c>
      <c r="H277">
        <f>"1"</f>
        <v>0</v>
      </c>
      <c r="I277" s="1" t="s">
        <v>804</v>
      </c>
      <c r="J277" t="s">
        <v>805</v>
      </c>
      <c r="K277" t="s">
        <v>806</v>
      </c>
      <c r="L277" t="s">
        <v>807</v>
      </c>
      <c r="M277" t="s">
        <v>808</v>
      </c>
      <c r="N277" t="s">
        <v>809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2026</v>
      </c>
      <c r="E278" t="s">
        <v>18</v>
      </c>
      <c r="F278" t="s">
        <v>19</v>
      </c>
      <c r="G278" t="s">
        <v>803</v>
      </c>
      <c r="H278">
        <f>"1"</f>
        <v>0</v>
      </c>
      <c r="I278" s="1" t="s">
        <v>804</v>
      </c>
      <c r="J278" t="s">
        <v>805</v>
      </c>
      <c r="K278" t="s">
        <v>806</v>
      </c>
      <c r="L278" t="s">
        <v>810</v>
      </c>
      <c r="M278" t="s">
        <v>811</v>
      </c>
      <c r="N278" t="s">
        <v>812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2026</v>
      </c>
      <c r="E279" t="s">
        <v>18</v>
      </c>
      <c r="F279" t="s">
        <v>19</v>
      </c>
      <c r="G279" t="s">
        <v>803</v>
      </c>
      <c r="H279">
        <f>"1"</f>
        <v>0</v>
      </c>
      <c r="I279" s="1" t="s">
        <v>804</v>
      </c>
      <c r="J279" t="s">
        <v>805</v>
      </c>
      <c r="K279" t="s">
        <v>806</v>
      </c>
      <c r="L279" t="s">
        <v>813</v>
      </c>
      <c r="M279" t="s">
        <v>814</v>
      </c>
      <c r="N279" t="s">
        <v>809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2026</v>
      </c>
      <c r="E280" t="s">
        <v>18</v>
      </c>
      <c r="F280" t="s">
        <v>19</v>
      </c>
      <c r="G280" t="s">
        <v>815</v>
      </c>
      <c r="H280">
        <f>"1"</f>
        <v>0</v>
      </c>
      <c r="I280" s="1" t="s">
        <v>816</v>
      </c>
      <c r="J280" t="s">
        <v>805</v>
      </c>
      <c r="K280" t="s">
        <v>806</v>
      </c>
      <c r="L280" t="s">
        <v>817</v>
      </c>
      <c r="M280" t="s">
        <v>818</v>
      </c>
      <c r="N280" t="s">
        <v>819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2026</v>
      </c>
      <c r="E281" t="s">
        <v>18</v>
      </c>
      <c r="F281" t="s">
        <v>19</v>
      </c>
      <c r="G281" t="s">
        <v>820</v>
      </c>
      <c r="H281">
        <f>"1"</f>
        <v>0</v>
      </c>
      <c r="I281" s="1" t="s">
        <v>821</v>
      </c>
      <c r="J281" t="s">
        <v>805</v>
      </c>
      <c r="K281" t="s">
        <v>806</v>
      </c>
      <c r="L281" t="s">
        <v>822</v>
      </c>
      <c r="M281" t="s">
        <v>823</v>
      </c>
      <c r="N281" t="s">
        <v>824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2026</v>
      </c>
      <c r="E282" t="s">
        <v>18</v>
      </c>
      <c r="F282" t="s">
        <v>19</v>
      </c>
      <c r="G282" t="s">
        <v>820</v>
      </c>
      <c r="H282">
        <f>"1"</f>
        <v>0</v>
      </c>
      <c r="I282" s="1" t="s">
        <v>821</v>
      </c>
      <c r="J282" t="s">
        <v>805</v>
      </c>
      <c r="K282" t="s">
        <v>806</v>
      </c>
      <c r="L282" t="s">
        <v>825</v>
      </c>
      <c r="M282" t="s">
        <v>826</v>
      </c>
      <c r="N282" t="s">
        <v>827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2026</v>
      </c>
      <c r="E283" t="s">
        <v>18</v>
      </c>
      <c r="F283" t="s">
        <v>19</v>
      </c>
      <c r="G283" t="s">
        <v>820</v>
      </c>
      <c r="H283">
        <f>"1"</f>
        <v>0</v>
      </c>
      <c r="I283" s="1" t="s">
        <v>821</v>
      </c>
      <c r="J283" t="s">
        <v>805</v>
      </c>
      <c r="K283" t="s">
        <v>806</v>
      </c>
      <c r="L283" t="s">
        <v>828</v>
      </c>
      <c r="M283" t="s">
        <v>829</v>
      </c>
      <c r="N283" t="s">
        <v>830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2026</v>
      </c>
      <c r="E284" t="s">
        <v>18</v>
      </c>
      <c r="F284" t="s">
        <v>19</v>
      </c>
      <c r="G284" t="s">
        <v>820</v>
      </c>
      <c r="H284">
        <f>"1"</f>
        <v>0</v>
      </c>
      <c r="I284" s="1" t="s">
        <v>821</v>
      </c>
      <c r="J284" t="s">
        <v>805</v>
      </c>
      <c r="K284" t="s">
        <v>806</v>
      </c>
      <c r="L284" t="s">
        <v>831</v>
      </c>
      <c r="M284" t="s">
        <v>832</v>
      </c>
      <c r="N284" t="s">
        <v>833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2026</v>
      </c>
      <c r="E285" t="s">
        <v>18</v>
      </c>
      <c r="F285" t="s">
        <v>19</v>
      </c>
      <c r="G285" t="s">
        <v>820</v>
      </c>
      <c r="H285">
        <f>"1"</f>
        <v>0</v>
      </c>
      <c r="I285" s="1" t="s">
        <v>821</v>
      </c>
      <c r="J285" t="s">
        <v>805</v>
      </c>
      <c r="K285" t="s">
        <v>806</v>
      </c>
      <c r="L285" t="s">
        <v>834</v>
      </c>
      <c r="M285" t="s">
        <v>835</v>
      </c>
      <c r="N285" t="s">
        <v>644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2026</v>
      </c>
      <c r="E286" t="s">
        <v>18</v>
      </c>
      <c r="F286" t="s">
        <v>19</v>
      </c>
      <c r="G286" t="s">
        <v>820</v>
      </c>
      <c r="H286">
        <f>"1"</f>
        <v>0</v>
      </c>
      <c r="I286" s="1" t="s">
        <v>821</v>
      </c>
      <c r="J286" t="s">
        <v>805</v>
      </c>
      <c r="K286" t="s">
        <v>806</v>
      </c>
      <c r="L286" t="s">
        <v>836</v>
      </c>
      <c r="M286" t="s">
        <v>837</v>
      </c>
      <c r="N286" t="s">
        <v>838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2026</v>
      </c>
      <c r="E287" t="s">
        <v>18</v>
      </c>
      <c r="F287" t="s">
        <v>19</v>
      </c>
      <c r="G287" t="s">
        <v>820</v>
      </c>
      <c r="H287">
        <f>"1"</f>
        <v>0</v>
      </c>
      <c r="I287" s="1" t="s">
        <v>821</v>
      </c>
      <c r="J287" t="s">
        <v>805</v>
      </c>
      <c r="K287" t="s">
        <v>806</v>
      </c>
      <c r="L287" t="s">
        <v>839</v>
      </c>
      <c r="M287" t="s">
        <v>840</v>
      </c>
      <c r="N287" t="s">
        <v>644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2026</v>
      </c>
      <c r="E288" t="s">
        <v>18</v>
      </c>
      <c r="F288" t="s">
        <v>19</v>
      </c>
      <c r="G288" t="s">
        <v>820</v>
      </c>
      <c r="H288">
        <f>"1"</f>
        <v>0</v>
      </c>
      <c r="I288" s="1" t="s">
        <v>821</v>
      </c>
      <c r="J288" t="s">
        <v>805</v>
      </c>
      <c r="K288" t="s">
        <v>806</v>
      </c>
      <c r="L288" t="s">
        <v>841</v>
      </c>
      <c r="M288" t="s">
        <v>842</v>
      </c>
      <c r="N288" t="s">
        <v>843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2026</v>
      </c>
      <c r="E289" t="s">
        <v>18</v>
      </c>
      <c r="F289" t="s">
        <v>19</v>
      </c>
      <c r="G289" t="s">
        <v>820</v>
      </c>
      <c r="H289">
        <f>"1"</f>
        <v>0</v>
      </c>
      <c r="I289" s="1" t="s">
        <v>821</v>
      </c>
      <c r="J289" t="s">
        <v>805</v>
      </c>
      <c r="K289" t="s">
        <v>806</v>
      </c>
      <c r="L289" t="s">
        <v>844</v>
      </c>
      <c r="M289" t="s">
        <v>845</v>
      </c>
      <c r="N289" t="s">
        <v>846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2026</v>
      </c>
      <c r="E290" t="s">
        <v>18</v>
      </c>
      <c r="F290" t="s">
        <v>19</v>
      </c>
      <c r="G290" t="s">
        <v>820</v>
      </c>
      <c r="H290">
        <f>"1"</f>
        <v>0</v>
      </c>
      <c r="I290" s="1" t="s">
        <v>821</v>
      </c>
      <c r="J290" t="s">
        <v>805</v>
      </c>
      <c r="K290" t="s">
        <v>806</v>
      </c>
      <c r="L290" t="s">
        <v>847</v>
      </c>
      <c r="M290" t="s">
        <v>848</v>
      </c>
      <c r="N290" t="s">
        <v>849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2026</v>
      </c>
      <c r="E291" t="s">
        <v>18</v>
      </c>
      <c r="F291" t="s">
        <v>19</v>
      </c>
      <c r="G291" t="s">
        <v>820</v>
      </c>
      <c r="H291">
        <f>"1"</f>
        <v>0</v>
      </c>
      <c r="I291" s="1" t="s">
        <v>821</v>
      </c>
      <c r="J291" t="s">
        <v>805</v>
      </c>
      <c r="K291" t="s">
        <v>806</v>
      </c>
      <c r="L291" t="s">
        <v>850</v>
      </c>
      <c r="M291" t="s">
        <v>851</v>
      </c>
      <c r="N291" t="s">
        <v>852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2026</v>
      </c>
      <c r="E292" t="s">
        <v>18</v>
      </c>
      <c r="F292" t="s">
        <v>19</v>
      </c>
      <c r="G292" t="s">
        <v>820</v>
      </c>
      <c r="H292">
        <f>"1"</f>
        <v>0</v>
      </c>
      <c r="I292" s="1" t="s">
        <v>821</v>
      </c>
      <c r="J292" t="s">
        <v>805</v>
      </c>
      <c r="K292" t="s">
        <v>806</v>
      </c>
      <c r="L292" t="s">
        <v>853</v>
      </c>
      <c r="M292" t="s">
        <v>854</v>
      </c>
      <c r="N292" t="s">
        <v>855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2026</v>
      </c>
      <c r="E293" t="s">
        <v>18</v>
      </c>
      <c r="F293" t="s">
        <v>19</v>
      </c>
      <c r="G293" t="s">
        <v>820</v>
      </c>
      <c r="H293">
        <f>"1"</f>
        <v>0</v>
      </c>
      <c r="I293" s="1" t="s">
        <v>821</v>
      </c>
      <c r="J293" t="s">
        <v>805</v>
      </c>
      <c r="K293" t="s">
        <v>806</v>
      </c>
      <c r="L293" t="s">
        <v>856</v>
      </c>
      <c r="M293" t="s">
        <v>857</v>
      </c>
      <c r="N293" t="s">
        <v>858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2026</v>
      </c>
      <c r="E294" t="s">
        <v>18</v>
      </c>
      <c r="F294" t="s">
        <v>19</v>
      </c>
      <c r="G294" t="s">
        <v>859</v>
      </c>
      <c r="H294">
        <f>"1"</f>
        <v>0</v>
      </c>
      <c r="I294" s="1" t="s">
        <v>860</v>
      </c>
      <c r="J294" t="s">
        <v>861</v>
      </c>
      <c r="K294" t="s">
        <v>806</v>
      </c>
      <c r="L294" t="s">
        <v>862</v>
      </c>
      <c r="M294" t="s">
        <v>863</v>
      </c>
      <c r="N294" t="s">
        <v>864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2026</v>
      </c>
      <c r="E295" t="s">
        <v>18</v>
      </c>
      <c r="F295" t="s">
        <v>19</v>
      </c>
      <c r="G295" t="s">
        <v>859</v>
      </c>
      <c r="H295">
        <f>"1"</f>
        <v>0</v>
      </c>
      <c r="I295" s="1" t="s">
        <v>860</v>
      </c>
      <c r="J295" t="s">
        <v>865</v>
      </c>
      <c r="K295" t="s">
        <v>806</v>
      </c>
      <c r="L295" t="s">
        <v>862</v>
      </c>
      <c r="M295" t="s">
        <v>863</v>
      </c>
      <c r="N295" t="s">
        <v>866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2026</v>
      </c>
      <c r="E296" t="s">
        <v>18</v>
      </c>
      <c r="F296" t="s">
        <v>19</v>
      </c>
      <c r="G296" t="s">
        <v>859</v>
      </c>
      <c r="H296">
        <f>"1"</f>
        <v>0</v>
      </c>
      <c r="I296" s="1" t="s">
        <v>860</v>
      </c>
      <c r="J296" t="s">
        <v>861</v>
      </c>
      <c r="K296" t="s">
        <v>122</v>
      </c>
      <c r="L296" t="s">
        <v>867</v>
      </c>
      <c r="M296" t="s">
        <v>868</v>
      </c>
      <c r="N296" t="s">
        <v>869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2026</v>
      </c>
      <c r="E297" t="s">
        <v>18</v>
      </c>
      <c r="F297" t="s">
        <v>19</v>
      </c>
      <c r="G297" t="s">
        <v>859</v>
      </c>
      <c r="H297">
        <f>"1"</f>
        <v>0</v>
      </c>
      <c r="I297" s="1" t="s">
        <v>860</v>
      </c>
      <c r="J297" t="s">
        <v>861</v>
      </c>
      <c r="K297" t="s">
        <v>806</v>
      </c>
      <c r="L297" t="s">
        <v>870</v>
      </c>
      <c r="M297" t="s">
        <v>871</v>
      </c>
      <c r="N297" t="s">
        <v>872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2026</v>
      </c>
      <c r="E298" t="s">
        <v>18</v>
      </c>
      <c r="F298" t="s">
        <v>19</v>
      </c>
      <c r="G298" t="s">
        <v>859</v>
      </c>
      <c r="H298">
        <f>"1"</f>
        <v>0</v>
      </c>
      <c r="I298" s="1" t="s">
        <v>860</v>
      </c>
      <c r="J298" t="s">
        <v>861</v>
      </c>
      <c r="K298" t="s">
        <v>154</v>
      </c>
      <c r="L298" t="s">
        <v>783</v>
      </c>
      <c r="M298" t="s">
        <v>784</v>
      </c>
      <c r="N298" t="s">
        <v>873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2026</v>
      </c>
      <c r="E299" t="s">
        <v>18</v>
      </c>
      <c r="F299" t="s">
        <v>19</v>
      </c>
      <c r="G299" t="s">
        <v>859</v>
      </c>
      <c r="H299">
        <f>"1"</f>
        <v>0</v>
      </c>
      <c r="I299" s="1" t="s">
        <v>860</v>
      </c>
      <c r="J299" t="s">
        <v>865</v>
      </c>
      <c r="K299" t="s">
        <v>154</v>
      </c>
      <c r="L299" t="s">
        <v>783</v>
      </c>
      <c r="M299" t="s">
        <v>784</v>
      </c>
      <c r="N299" t="s">
        <v>874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2026</v>
      </c>
      <c r="E300" t="s">
        <v>18</v>
      </c>
      <c r="F300" t="s">
        <v>19</v>
      </c>
      <c r="G300" t="s">
        <v>859</v>
      </c>
      <c r="H300">
        <f>"1"</f>
        <v>0</v>
      </c>
      <c r="I300" s="1" t="s">
        <v>860</v>
      </c>
      <c r="J300" t="s">
        <v>861</v>
      </c>
      <c r="K300" t="s">
        <v>806</v>
      </c>
      <c r="L300" t="s">
        <v>875</v>
      </c>
      <c r="M300" t="s">
        <v>876</v>
      </c>
      <c r="N300" t="s">
        <v>877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2026</v>
      </c>
      <c r="E301" t="s">
        <v>18</v>
      </c>
      <c r="F301" t="s">
        <v>19</v>
      </c>
      <c r="G301" t="s">
        <v>859</v>
      </c>
      <c r="H301">
        <f>"1"</f>
        <v>0</v>
      </c>
      <c r="I301" s="1" t="s">
        <v>860</v>
      </c>
      <c r="J301" t="s">
        <v>861</v>
      </c>
      <c r="K301" t="s">
        <v>122</v>
      </c>
      <c r="L301" t="s">
        <v>878</v>
      </c>
      <c r="M301" t="s">
        <v>879</v>
      </c>
      <c r="N301" t="s">
        <v>880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2026</v>
      </c>
      <c r="E302" t="s">
        <v>18</v>
      </c>
      <c r="F302" t="s">
        <v>19</v>
      </c>
      <c r="G302" t="s">
        <v>881</v>
      </c>
      <c r="H302">
        <f>"1"</f>
        <v>0</v>
      </c>
      <c r="I302" s="1" t="s">
        <v>804</v>
      </c>
      <c r="J302" t="s">
        <v>805</v>
      </c>
      <c r="K302" t="s">
        <v>806</v>
      </c>
      <c r="L302" t="s">
        <v>882</v>
      </c>
      <c r="M302" t="s">
        <v>883</v>
      </c>
      <c r="N302" t="s">
        <v>884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2026</v>
      </c>
      <c r="E303" t="s">
        <v>18</v>
      </c>
      <c r="F303" t="s">
        <v>19</v>
      </c>
      <c r="G303" t="s">
        <v>881</v>
      </c>
      <c r="H303">
        <f>"1"</f>
        <v>0</v>
      </c>
      <c r="I303" s="1" t="s">
        <v>804</v>
      </c>
      <c r="J303" t="s">
        <v>805</v>
      </c>
      <c r="K303" t="s">
        <v>806</v>
      </c>
      <c r="L303" t="s">
        <v>885</v>
      </c>
      <c r="M303" t="s">
        <v>886</v>
      </c>
      <c r="N303" t="s">
        <v>887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2026</v>
      </c>
      <c r="E304" t="s">
        <v>18</v>
      </c>
      <c r="F304" t="s">
        <v>19</v>
      </c>
      <c r="G304" t="s">
        <v>888</v>
      </c>
      <c r="H304">
        <f>"1"</f>
        <v>0</v>
      </c>
      <c r="I304" s="1" t="s">
        <v>889</v>
      </c>
      <c r="J304" t="s">
        <v>890</v>
      </c>
      <c r="K304" t="s">
        <v>806</v>
      </c>
      <c r="L304" t="s">
        <v>891</v>
      </c>
      <c r="M304" t="s">
        <v>892</v>
      </c>
      <c r="N304" t="s">
        <v>819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2026</v>
      </c>
      <c r="E305" t="s">
        <v>18</v>
      </c>
      <c r="F305" t="s">
        <v>19</v>
      </c>
      <c r="G305" t="s">
        <v>888</v>
      </c>
      <c r="H305">
        <f>"1"</f>
        <v>0</v>
      </c>
      <c r="I305" s="1" t="s">
        <v>889</v>
      </c>
      <c r="J305" t="s">
        <v>890</v>
      </c>
      <c r="K305" t="s">
        <v>806</v>
      </c>
      <c r="L305" t="s">
        <v>893</v>
      </c>
      <c r="M305" t="s">
        <v>894</v>
      </c>
      <c r="N305" t="s">
        <v>819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2026</v>
      </c>
      <c r="E306" t="s">
        <v>18</v>
      </c>
      <c r="F306" t="s">
        <v>19</v>
      </c>
      <c r="G306" t="s">
        <v>888</v>
      </c>
      <c r="H306">
        <f>"1"</f>
        <v>0</v>
      </c>
      <c r="I306" s="1" t="s">
        <v>889</v>
      </c>
      <c r="J306" t="s">
        <v>890</v>
      </c>
      <c r="K306" t="s">
        <v>806</v>
      </c>
      <c r="L306" t="s">
        <v>895</v>
      </c>
      <c r="M306" t="s">
        <v>896</v>
      </c>
      <c r="N306" t="s">
        <v>897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2026</v>
      </c>
      <c r="E307" t="s">
        <v>18</v>
      </c>
      <c r="F307" t="s">
        <v>19</v>
      </c>
      <c r="G307" t="s">
        <v>888</v>
      </c>
      <c r="H307">
        <f>"1"</f>
        <v>0</v>
      </c>
      <c r="I307" s="1" t="s">
        <v>889</v>
      </c>
      <c r="J307" t="s">
        <v>805</v>
      </c>
      <c r="K307" t="s">
        <v>806</v>
      </c>
      <c r="L307" t="s">
        <v>898</v>
      </c>
      <c r="M307" t="s">
        <v>899</v>
      </c>
      <c r="N307" t="s">
        <v>900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2026</v>
      </c>
      <c r="E308" t="s">
        <v>18</v>
      </c>
      <c r="F308" t="s">
        <v>19</v>
      </c>
      <c r="G308" t="s">
        <v>888</v>
      </c>
      <c r="H308">
        <f>"1"</f>
        <v>0</v>
      </c>
      <c r="I308" s="1" t="s">
        <v>889</v>
      </c>
      <c r="J308" t="s">
        <v>890</v>
      </c>
      <c r="K308" t="s">
        <v>806</v>
      </c>
      <c r="L308" t="s">
        <v>901</v>
      </c>
      <c r="M308" t="s">
        <v>902</v>
      </c>
      <c r="N308" t="s">
        <v>824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2026</v>
      </c>
      <c r="E309" t="s">
        <v>18</v>
      </c>
      <c r="F309" t="s">
        <v>19</v>
      </c>
      <c r="G309" t="s">
        <v>888</v>
      </c>
      <c r="H309">
        <f>"1"</f>
        <v>0</v>
      </c>
      <c r="I309" s="1" t="s">
        <v>889</v>
      </c>
      <c r="J309" t="s">
        <v>890</v>
      </c>
      <c r="K309" t="s">
        <v>806</v>
      </c>
      <c r="L309" t="s">
        <v>903</v>
      </c>
      <c r="M309" t="s">
        <v>904</v>
      </c>
      <c r="N309" t="s">
        <v>905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2026</v>
      </c>
      <c r="E310" t="s">
        <v>18</v>
      </c>
      <c r="F310" t="s">
        <v>19</v>
      </c>
      <c r="G310" t="s">
        <v>888</v>
      </c>
      <c r="H310">
        <f>"1"</f>
        <v>0</v>
      </c>
      <c r="I310" s="1" t="s">
        <v>889</v>
      </c>
      <c r="J310" t="s">
        <v>890</v>
      </c>
      <c r="K310" t="s">
        <v>806</v>
      </c>
      <c r="L310" t="s">
        <v>906</v>
      </c>
      <c r="M310" t="s">
        <v>907</v>
      </c>
      <c r="N310" t="s">
        <v>908</v>
      </c>
      <c r="O310" t="s">
        <v>27</v>
      </c>
      <c r="P310" t="s">
        <v>28</v>
      </c>
    </row>
    <row r="311" spans="1:16">
      <c r="A311">
        <v>354</v>
      </c>
      <c r="B311" t="s">
        <v>16</v>
      </c>
      <c r="C311" t="s">
        <v>17</v>
      </c>
      <c r="D311">
        <v>2026</v>
      </c>
      <c r="E311" t="s">
        <v>18</v>
      </c>
      <c r="F311" t="s">
        <v>19</v>
      </c>
      <c r="G311" t="s">
        <v>909</v>
      </c>
      <c r="H311">
        <f>"1"</f>
        <v>0</v>
      </c>
      <c r="I311" s="1" t="s">
        <v>910</v>
      </c>
      <c r="J311" t="s">
        <v>861</v>
      </c>
      <c r="K311" t="s">
        <v>911</v>
      </c>
      <c r="L311" t="s">
        <v>912</v>
      </c>
      <c r="M311" t="s">
        <v>913</v>
      </c>
      <c r="N311" t="s">
        <v>914</v>
      </c>
      <c r="O311" t="s">
        <v>27</v>
      </c>
      <c r="P311" t="s">
        <v>28</v>
      </c>
    </row>
    <row r="312" spans="1:16">
      <c r="A312">
        <v>310</v>
      </c>
      <c r="B312" t="s">
        <v>16</v>
      </c>
      <c r="C312" t="s">
        <v>17</v>
      </c>
      <c r="D312">
        <v>2026</v>
      </c>
      <c r="E312" t="s">
        <v>18</v>
      </c>
      <c r="F312" t="s">
        <v>19</v>
      </c>
      <c r="G312" t="s">
        <v>888</v>
      </c>
      <c r="H312">
        <f>"1"</f>
        <v>0</v>
      </c>
      <c r="I312" s="1" t="s">
        <v>889</v>
      </c>
      <c r="J312" t="s">
        <v>890</v>
      </c>
      <c r="K312" t="s">
        <v>806</v>
      </c>
      <c r="L312" t="s">
        <v>915</v>
      </c>
      <c r="M312" t="s">
        <v>916</v>
      </c>
      <c r="N312" t="s">
        <v>917</v>
      </c>
      <c r="O312" t="s">
        <v>27</v>
      </c>
      <c r="P312" t="s">
        <v>28</v>
      </c>
    </row>
    <row r="313" spans="1:16">
      <c r="A313">
        <v>311</v>
      </c>
      <c r="B313" t="s">
        <v>16</v>
      </c>
      <c r="C313" t="s">
        <v>17</v>
      </c>
      <c r="D313">
        <v>2026</v>
      </c>
      <c r="E313" t="s">
        <v>18</v>
      </c>
      <c r="F313" t="s">
        <v>19</v>
      </c>
      <c r="G313" t="s">
        <v>888</v>
      </c>
      <c r="H313">
        <f>"1"</f>
        <v>0</v>
      </c>
      <c r="I313" s="1" t="s">
        <v>889</v>
      </c>
      <c r="J313" t="s">
        <v>805</v>
      </c>
      <c r="K313" t="s">
        <v>806</v>
      </c>
      <c r="L313" t="s">
        <v>918</v>
      </c>
      <c r="M313" t="s">
        <v>919</v>
      </c>
      <c r="N313" t="s">
        <v>824</v>
      </c>
      <c r="O313" t="s">
        <v>27</v>
      </c>
      <c r="P313" t="s">
        <v>28</v>
      </c>
    </row>
    <row r="314" spans="1:16">
      <c r="A314">
        <v>312</v>
      </c>
      <c r="B314" t="s">
        <v>16</v>
      </c>
      <c r="C314" t="s">
        <v>17</v>
      </c>
      <c r="D314">
        <v>2026</v>
      </c>
      <c r="E314" t="s">
        <v>18</v>
      </c>
      <c r="F314" t="s">
        <v>19</v>
      </c>
      <c r="G314" t="s">
        <v>888</v>
      </c>
      <c r="H314">
        <f>"1"</f>
        <v>0</v>
      </c>
      <c r="I314" s="1" t="s">
        <v>889</v>
      </c>
      <c r="J314" t="s">
        <v>805</v>
      </c>
      <c r="K314" t="s">
        <v>806</v>
      </c>
      <c r="L314" t="s">
        <v>920</v>
      </c>
      <c r="M314" t="s">
        <v>921</v>
      </c>
      <c r="N314" t="s">
        <v>922</v>
      </c>
      <c r="O314" t="s">
        <v>27</v>
      </c>
      <c r="P314" t="s">
        <v>28</v>
      </c>
    </row>
    <row r="315" spans="1:16">
      <c r="A315">
        <v>313</v>
      </c>
      <c r="B315" t="s">
        <v>16</v>
      </c>
      <c r="C315" t="s">
        <v>17</v>
      </c>
      <c r="D315">
        <v>2026</v>
      </c>
      <c r="E315" t="s">
        <v>18</v>
      </c>
      <c r="F315" t="s">
        <v>19</v>
      </c>
      <c r="G315" t="s">
        <v>888</v>
      </c>
      <c r="H315">
        <f>"1"</f>
        <v>0</v>
      </c>
      <c r="I315" s="1" t="s">
        <v>889</v>
      </c>
      <c r="J315" t="s">
        <v>805</v>
      </c>
      <c r="K315" t="s">
        <v>806</v>
      </c>
      <c r="L315" t="s">
        <v>923</v>
      </c>
      <c r="M315" t="s">
        <v>924</v>
      </c>
      <c r="N315" t="s">
        <v>922</v>
      </c>
      <c r="O315" t="s">
        <v>27</v>
      </c>
      <c r="P315" t="s">
        <v>28</v>
      </c>
    </row>
    <row r="316" spans="1:16">
      <c r="A316">
        <v>314</v>
      </c>
      <c r="B316" t="s">
        <v>16</v>
      </c>
      <c r="C316" t="s">
        <v>17</v>
      </c>
      <c r="D316">
        <v>2026</v>
      </c>
      <c r="E316" t="s">
        <v>18</v>
      </c>
      <c r="F316" t="s">
        <v>19</v>
      </c>
      <c r="G316" t="s">
        <v>888</v>
      </c>
      <c r="H316">
        <f>"1"</f>
        <v>0</v>
      </c>
      <c r="I316" s="1" t="s">
        <v>889</v>
      </c>
      <c r="J316" t="s">
        <v>805</v>
      </c>
      <c r="K316" t="s">
        <v>806</v>
      </c>
      <c r="L316" t="s">
        <v>925</v>
      </c>
      <c r="M316" t="s">
        <v>926</v>
      </c>
      <c r="N316" t="s">
        <v>922</v>
      </c>
      <c r="O316" t="s">
        <v>27</v>
      </c>
      <c r="P316" t="s">
        <v>28</v>
      </c>
    </row>
    <row r="317" spans="1:16">
      <c r="A317">
        <v>315</v>
      </c>
      <c r="B317" t="s">
        <v>16</v>
      </c>
      <c r="C317" t="s">
        <v>17</v>
      </c>
      <c r="D317">
        <v>2026</v>
      </c>
      <c r="E317" t="s">
        <v>18</v>
      </c>
      <c r="F317" t="s">
        <v>19</v>
      </c>
      <c r="G317" t="s">
        <v>888</v>
      </c>
      <c r="H317">
        <f>"1"</f>
        <v>0</v>
      </c>
      <c r="I317" s="1" t="s">
        <v>889</v>
      </c>
      <c r="J317" t="s">
        <v>805</v>
      </c>
      <c r="K317" t="s">
        <v>806</v>
      </c>
      <c r="L317" t="s">
        <v>927</v>
      </c>
      <c r="M317" t="s">
        <v>928</v>
      </c>
      <c r="N317" t="s">
        <v>824</v>
      </c>
      <c r="O317" t="s">
        <v>27</v>
      </c>
      <c r="P317" t="s">
        <v>28</v>
      </c>
    </row>
    <row r="318" spans="1:16">
      <c r="A318">
        <v>316</v>
      </c>
      <c r="B318" t="s">
        <v>16</v>
      </c>
      <c r="C318" t="s">
        <v>17</v>
      </c>
      <c r="D318">
        <v>2026</v>
      </c>
      <c r="E318" t="s">
        <v>18</v>
      </c>
      <c r="F318" t="s">
        <v>19</v>
      </c>
      <c r="G318" t="s">
        <v>888</v>
      </c>
      <c r="H318">
        <f>"1"</f>
        <v>0</v>
      </c>
      <c r="I318" s="1" t="s">
        <v>889</v>
      </c>
      <c r="J318" t="s">
        <v>805</v>
      </c>
      <c r="K318" t="s">
        <v>806</v>
      </c>
      <c r="L318" t="s">
        <v>929</v>
      </c>
      <c r="M318" t="s">
        <v>930</v>
      </c>
      <c r="N318" t="s">
        <v>644</v>
      </c>
      <c r="O318" t="s">
        <v>27</v>
      </c>
      <c r="P318" t="s">
        <v>28</v>
      </c>
    </row>
    <row r="319" spans="1:16">
      <c r="A319">
        <v>317</v>
      </c>
      <c r="B319" t="s">
        <v>16</v>
      </c>
      <c r="C319" t="s">
        <v>17</v>
      </c>
      <c r="D319">
        <v>2026</v>
      </c>
      <c r="E319" t="s">
        <v>18</v>
      </c>
      <c r="F319" t="s">
        <v>19</v>
      </c>
      <c r="G319" t="s">
        <v>888</v>
      </c>
      <c r="H319">
        <f>"1"</f>
        <v>0</v>
      </c>
      <c r="I319" s="1" t="s">
        <v>889</v>
      </c>
      <c r="J319" t="s">
        <v>805</v>
      </c>
      <c r="K319" t="s">
        <v>806</v>
      </c>
      <c r="L319" t="s">
        <v>931</v>
      </c>
      <c r="M319" t="s">
        <v>932</v>
      </c>
      <c r="N319" t="s">
        <v>933</v>
      </c>
      <c r="O319" t="s">
        <v>27</v>
      </c>
      <c r="P319" t="s">
        <v>28</v>
      </c>
    </row>
    <row r="320" spans="1:16">
      <c r="A320">
        <v>318</v>
      </c>
      <c r="B320" t="s">
        <v>16</v>
      </c>
      <c r="C320" t="s">
        <v>17</v>
      </c>
      <c r="D320">
        <v>2026</v>
      </c>
      <c r="E320" t="s">
        <v>18</v>
      </c>
      <c r="F320" t="s">
        <v>19</v>
      </c>
      <c r="G320" t="s">
        <v>888</v>
      </c>
      <c r="H320">
        <f>"1"</f>
        <v>0</v>
      </c>
      <c r="I320" s="1" t="s">
        <v>889</v>
      </c>
      <c r="J320" t="s">
        <v>805</v>
      </c>
      <c r="K320" t="s">
        <v>806</v>
      </c>
      <c r="L320" t="s">
        <v>934</v>
      </c>
      <c r="M320" t="s">
        <v>935</v>
      </c>
      <c r="N320" t="s">
        <v>936</v>
      </c>
      <c r="O320" t="s">
        <v>27</v>
      </c>
      <c r="P320" t="s">
        <v>28</v>
      </c>
    </row>
    <row r="321" spans="1:16">
      <c r="A321">
        <v>319</v>
      </c>
      <c r="B321" t="s">
        <v>16</v>
      </c>
      <c r="C321" t="s">
        <v>17</v>
      </c>
      <c r="D321">
        <v>2026</v>
      </c>
      <c r="E321" t="s">
        <v>18</v>
      </c>
      <c r="F321" t="s">
        <v>19</v>
      </c>
      <c r="G321" t="s">
        <v>888</v>
      </c>
      <c r="H321">
        <f>"1"</f>
        <v>0</v>
      </c>
      <c r="I321" s="1" t="s">
        <v>889</v>
      </c>
      <c r="J321" t="s">
        <v>805</v>
      </c>
      <c r="K321" t="s">
        <v>806</v>
      </c>
      <c r="L321" t="s">
        <v>937</v>
      </c>
      <c r="M321" t="s">
        <v>938</v>
      </c>
      <c r="N321" t="s">
        <v>644</v>
      </c>
      <c r="O321" t="s">
        <v>27</v>
      </c>
      <c r="P321" t="s">
        <v>28</v>
      </c>
    </row>
    <row r="322" spans="1:16">
      <c r="A322">
        <v>320</v>
      </c>
      <c r="B322" t="s">
        <v>16</v>
      </c>
      <c r="C322" t="s">
        <v>17</v>
      </c>
      <c r="D322">
        <v>2026</v>
      </c>
      <c r="E322" t="s">
        <v>18</v>
      </c>
      <c r="F322" t="s">
        <v>19</v>
      </c>
      <c r="G322" t="s">
        <v>888</v>
      </c>
      <c r="H322">
        <f>"1"</f>
        <v>0</v>
      </c>
      <c r="I322" s="1" t="s">
        <v>889</v>
      </c>
      <c r="J322" t="s">
        <v>805</v>
      </c>
      <c r="K322" t="s">
        <v>806</v>
      </c>
      <c r="L322" t="s">
        <v>939</v>
      </c>
      <c r="M322" t="s">
        <v>940</v>
      </c>
      <c r="N322" t="s">
        <v>941</v>
      </c>
      <c r="O322" t="s">
        <v>27</v>
      </c>
      <c r="P322" t="s">
        <v>28</v>
      </c>
    </row>
    <row r="323" spans="1:16">
      <c r="A323">
        <v>321</v>
      </c>
      <c r="B323" t="s">
        <v>16</v>
      </c>
      <c r="C323" t="s">
        <v>17</v>
      </c>
      <c r="D323">
        <v>2026</v>
      </c>
      <c r="E323" t="s">
        <v>18</v>
      </c>
      <c r="F323" t="s">
        <v>19</v>
      </c>
      <c r="G323" t="s">
        <v>888</v>
      </c>
      <c r="H323">
        <f>"1"</f>
        <v>0</v>
      </c>
      <c r="I323" s="1" t="s">
        <v>889</v>
      </c>
      <c r="J323" t="s">
        <v>805</v>
      </c>
      <c r="K323" t="s">
        <v>806</v>
      </c>
      <c r="L323" t="s">
        <v>942</v>
      </c>
      <c r="M323" t="s">
        <v>943</v>
      </c>
      <c r="N323" t="s">
        <v>824</v>
      </c>
      <c r="O323" t="s">
        <v>27</v>
      </c>
      <c r="P323" t="s">
        <v>28</v>
      </c>
    </row>
    <row r="324" spans="1:16">
      <c r="A324">
        <v>322</v>
      </c>
      <c r="B324" t="s">
        <v>16</v>
      </c>
      <c r="C324" t="s">
        <v>17</v>
      </c>
      <c r="D324">
        <v>2026</v>
      </c>
      <c r="E324" t="s">
        <v>18</v>
      </c>
      <c r="F324" t="s">
        <v>19</v>
      </c>
      <c r="G324" t="s">
        <v>888</v>
      </c>
      <c r="H324">
        <f>"1"</f>
        <v>0</v>
      </c>
      <c r="I324" s="1" t="s">
        <v>889</v>
      </c>
      <c r="J324" t="s">
        <v>805</v>
      </c>
      <c r="K324" t="s">
        <v>806</v>
      </c>
      <c r="L324" t="s">
        <v>944</v>
      </c>
      <c r="M324" t="s">
        <v>945</v>
      </c>
      <c r="N324" t="s">
        <v>644</v>
      </c>
      <c r="O324" t="s">
        <v>27</v>
      </c>
      <c r="P324" t="s">
        <v>28</v>
      </c>
    </row>
    <row r="325" spans="1:16">
      <c r="A325">
        <v>323</v>
      </c>
      <c r="B325" t="s">
        <v>16</v>
      </c>
      <c r="C325" t="s">
        <v>17</v>
      </c>
      <c r="D325">
        <v>2026</v>
      </c>
      <c r="E325" t="s">
        <v>18</v>
      </c>
      <c r="F325" t="s">
        <v>19</v>
      </c>
      <c r="G325" t="s">
        <v>888</v>
      </c>
      <c r="H325">
        <f>"1"</f>
        <v>0</v>
      </c>
      <c r="I325" s="1" t="s">
        <v>889</v>
      </c>
      <c r="J325" t="s">
        <v>805</v>
      </c>
      <c r="K325" t="s">
        <v>806</v>
      </c>
      <c r="L325" t="s">
        <v>946</v>
      </c>
      <c r="M325" t="s">
        <v>947</v>
      </c>
      <c r="N325" t="s">
        <v>922</v>
      </c>
      <c r="O325" t="s">
        <v>27</v>
      </c>
      <c r="P325" t="s">
        <v>28</v>
      </c>
    </row>
    <row r="326" spans="1:16">
      <c r="A326">
        <v>324</v>
      </c>
      <c r="B326" t="s">
        <v>16</v>
      </c>
      <c r="C326" t="s">
        <v>17</v>
      </c>
      <c r="D326">
        <v>2026</v>
      </c>
      <c r="E326" t="s">
        <v>18</v>
      </c>
      <c r="F326" t="s">
        <v>19</v>
      </c>
      <c r="G326" t="s">
        <v>888</v>
      </c>
      <c r="H326">
        <f>"1"</f>
        <v>0</v>
      </c>
      <c r="I326" s="1" t="s">
        <v>889</v>
      </c>
      <c r="J326" t="s">
        <v>805</v>
      </c>
      <c r="K326" t="s">
        <v>806</v>
      </c>
      <c r="L326" t="s">
        <v>948</v>
      </c>
      <c r="M326" t="s">
        <v>949</v>
      </c>
      <c r="N326" t="s">
        <v>950</v>
      </c>
      <c r="O326" t="s">
        <v>27</v>
      </c>
      <c r="P326" t="s">
        <v>28</v>
      </c>
    </row>
    <row r="327" spans="1:16">
      <c r="A327">
        <v>325</v>
      </c>
      <c r="B327" t="s">
        <v>16</v>
      </c>
      <c r="C327" t="s">
        <v>17</v>
      </c>
      <c r="D327">
        <v>2026</v>
      </c>
      <c r="E327" t="s">
        <v>18</v>
      </c>
      <c r="F327" t="s">
        <v>19</v>
      </c>
      <c r="G327" t="s">
        <v>888</v>
      </c>
      <c r="H327">
        <f>"1"</f>
        <v>0</v>
      </c>
      <c r="I327" s="1" t="s">
        <v>889</v>
      </c>
      <c r="J327" t="s">
        <v>805</v>
      </c>
      <c r="K327" t="s">
        <v>806</v>
      </c>
      <c r="L327" t="s">
        <v>951</v>
      </c>
      <c r="M327" t="s">
        <v>952</v>
      </c>
      <c r="N327" t="s">
        <v>953</v>
      </c>
      <c r="O327" t="s">
        <v>27</v>
      </c>
      <c r="P327" t="s">
        <v>28</v>
      </c>
    </row>
    <row r="328" spans="1:16">
      <c r="A328">
        <v>326</v>
      </c>
      <c r="B328" t="s">
        <v>16</v>
      </c>
      <c r="C328" t="s">
        <v>17</v>
      </c>
      <c r="D328">
        <v>2026</v>
      </c>
      <c r="E328" t="s">
        <v>18</v>
      </c>
      <c r="F328" t="s">
        <v>19</v>
      </c>
      <c r="G328" t="s">
        <v>888</v>
      </c>
      <c r="H328">
        <f>"1"</f>
        <v>0</v>
      </c>
      <c r="I328" s="1" t="s">
        <v>889</v>
      </c>
      <c r="J328" t="s">
        <v>805</v>
      </c>
      <c r="K328" t="s">
        <v>806</v>
      </c>
      <c r="L328" t="s">
        <v>954</v>
      </c>
      <c r="M328" t="s">
        <v>955</v>
      </c>
      <c r="N328" t="s">
        <v>824</v>
      </c>
      <c r="O328" t="s">
        <v>27</v>
      </c>
      <c r="P328" t="s">
        <v>28</v>
      </c>
    </row>
    <row r="329" spans="1:16">
      <c r="A329">
        <v>327</v>
      </c>
      <c r="B329" t="s">
        <v>16</v>
      </c>
      <c r="C329" t="s">
        <v>17</v>
      </c>
      <c r="D329">
        <v>2026</v>
      </c>
      <c r="E329" t="s">
        <v>18</v>
      </c>
      <c r="F329" t="s">
        <v>19</v>
      </c>
      <c r="G329" t="s">
        <v>888</v>
      </c>
      <c r="H329">
        <f>"1"</f>
        <v>0</v>
      </c>
      <c r="I329" s="1" t="s">
        <v>889</v>
      </c>
      <c r="J329" t="s">
        <v>805</v>
      </c>
      <c r="K329" t="s">
        <v>806</v>
      </c>
      <c r="L329" t="s">
        <v>956</v>
      </c>
      <c r="M329" t="s">
        <v>957</v>
      </c>
      <c r="N329" t="s">
        <v>958</v>
      </c>
      <c r="O329" t="s">
        <v>27</v>
      </c>
      <c r="P329" t="s">
        <v>28</v>
      </c>
    </row>
    <row r="330" spans="1:16">
      <c r="A330">
        <v>328</v>
      </c>
      <c r="B330" t="s">
        <v>16</v>
      </c>
      <c r="C330" t="s">
        <v>17</v>
      </c>
      <c r="D330">
        <v>2026</v>
      </c>
      <c r="E330" t="s">
        <v>18</v>
      </c>
      <c r="F330" t="s">
        <v>19</v>
      </c>
      <c r="G330" t="s">
        <v>888</v>
      </c>
      <c r="H330">
        <f>"1"</f>
        <v>0</v>
      </c>
      <c r="I330" s="1" t="s">
        <v>889</v>
      </c>
      <c r="J330" t="s">
        <v>805</v>
      </c>
      <c r="K330" t="s">
        <v>806</v>
      </c>
      <c r="L330" t="s">
        <v>959</v>
      </c>
      <c r="M330" t="s">
        <v>960</v>
      </c>
      <c r="N330" t="s">
        <v>644</v>
      </c>
      <c r="O330" t="s">
        <v>27</v>
      </c>
      <c r="P330" t="s">
        <v>28</v>
      </c>
    </row>
    <row r="331" spans="1:16">
      <c r="A331">
        <v>329</v>
      </c>
      <c r="B331" t="s">
        <v>16</v>
      </c>
      <c r="C331" t="s">
        <v>17</v>
      </c>
      <c r="D331">
        <v>2026</v>
      </c>
      <c r="E331" t="s">
        <v>18</v>
      </c>
      <c r="F331" t="s">
        <v>19</v>
      </c>
      <c r="G331" t="s">
        <v>888</v>
      </c>
      <c r="H331">
        <f>"1"</f>
        <v>0</v>
      </c>
      <c r="I331" s="1" t="s">
        <v>889</v>
      </c>
      <c r="J331" t="s">
        <v>805</v>
      </c>
      <c r="K331" t="s">
        <v>806</v>
      </c>
      <c r="L331" t="s">
        <v>961</v>
      </c>
      <c r="M331" t="s">
        <v>962</v>
      </c>
      <c r="N331" t="s">
        <v>922</v>
      </c>
      <c r="O331" t="s">
        <v>27</v>
      </c>
      <c r="P331" t="s">
        <v>28</v>
      </c>
    </row>
    <row r="332" spans="1:16">
      <c r="A332">
        <v>330</v>
      </c>
      <c r="B332" t="s">
        <v>16</v>
      </c>
      <c r="C332" t="s">
        <v>17</v>
      </c>
      <c r="D332">
        <v>2026</v>
      </c>
      <c r="E332" t="s">
        <v>18</v>
      </c>
      <c r="F332" t="s">
        <v>19</v>
      </c>
      <c r="G332" t="s">
        <v>888</v>
      </c>
      <c r="H332">
        <f>"1"</f>
        <v>0</v>
      </c>
      <c r="I332" s="1" t="s">
        <v>889</v>
      </c>
      <c r="J332" t="s">
        <v>805</v>
      </c>
      <c r="K332" t="s">
        <v>806</v>
      </c>
      <c r="L332" t="s">
        <v>963</v>
      </c>
      <c r="M332" t="s">
        <v>964</v>
      </c>
      <c r="N332" t="s">
        <v>824</v>
      </c>
      <c r="O332" t="s">
        <v>27</v>
      </c>
      <c r="P332" t="s">
        <v>28</v>
      </c>
    </row>
    <row r="333" spans="1:16">
      <c r="A333">
        <v>331</v>
      </c>
      <c r="B333" t="s">
        <v>16</v>
      </c>
      <c r="C333" t="s">
        <v>17</v>
      </c>
      <c r="D333">
        <v>2026</v>
      </c>
      <c r="E333" t="s">
        <v>18</v>
      </c>
      <c r="F333" t="s">
        <v>19</v>
      </c>
      <c r="G333" t="s">
        <v>888</v>
      </c>
      <c r="H333">
        <f>"1"</f>
        <v>0</v>
      </c>
      <c r="I333" s="1" t="s">
        <v>889</v>
      </c>
      <c r="J333" t="s">
        <v>805</v>
      </c>
      <c r="K333" t="s">
        <v>806</v>
      </c>
      <c r="L333" t="s">
        <v>850</v>
      </c>
      <c r="M333" t="s">
        <v>851</v>
      </c>
      <c r="N333" t="s">
        <v>824</v>
      </c>
      <c r="O333" t="s">
        <v>27</v>
      </c>
      <c r="P333" t="s">
        <v>28</v>
      </c>
    </row>
    <row r="334" spans="1:16">
      <c r="A334">
        <v>332</v>
      </c>
      <c r="B334" t="s">
        <v>16</v>
      </c>
      <c r="C334" t="s">
        <v>17</v>
      </c>
      <c r="D334">
        <v>2026</v>
      </c>
      <c r="E334" t="s">
        <v>18</v>
      </c>
      <c r="F334" t="s">
        <v>19</v>
      </c>
      <c r="G334" t="s">
        <v>888</v>
      </c>
      <c r="H334">
        <f>"1"</f>
        <v>0</v>
      </c>
      <c r="I334" s="1" t="s">
        <v>889</v>
      </c>
      <c r="J334" t="s">
        <v>805</v>
      </c>
      <c r="K334" t="s">
        <v>806</v>
      </c>
      <c r="L334" t="s">
        <v>965</v>
      </c>
      <c r="M334" t="s">
        <v>966</v>
      </c>
      <c r="N334" t="s">
        <v>922</v>
      </c>
      <c r="O334" t="s">
        <v>27</v>
      </c>
      <c r="P334" t="s">
        <v>28</v>
      </c>
    </row>
    <row r="335" spans="1:16">
      <c r="A335">
        <v>333</v>
      </c>
      <c r="B335" t="s">
        <v>16</v>
      </c>
      <c r="C335" t="s">
        <v>17</v>
      </c>
      <c r="D335">
        <v>2026</v>
      </c>
      <c r="E335" t="s">
        <v>18</v>
      </c>
      <c r="F335" t="s">
        <v>19</v>
      </c>
      <c r="G335" t="s">
        <v>888</v>
      </c>
      <c r="H335">
        <f>"1"</f>
        <v>0</v>
      </c>
      <c r="I335" s="1" t="s">
        <v>889</v>
      </c>
      <c r="J335" t="s">
        <v>805</v>
      </c>
      <c r="K335" t="s">
        <v>806</v>
      </c>
      <c r="L335" t="s">
        <v>967</v>
      </c>
      <c r="M335" t="s">
        <v>968</v>
      </c>
      <c r="N335" t="s">
        <v>958</v>
      </c>
      <c r="O335" t="s">
        <v>27</v>
      </c>
      <c r="P335" t="s">
        <v>28</v>
      </c>
    </row>
    <row r="336" spans="1:16">
      <c r="A336">
        <v>334</v>
      </c>
      <c r="B336" t="s">
        <v>16</v>
      </c>
      <c r="C336" t="s">
        <v>17</v>
      </c>
      <c r="D336">
        <v>2026</v>
      </c>
      <c r="E336" t="s">
        <v>18</v>
      </c>
      <c r="F336" t="s">
        <v>19</v>
      </c>
      <c r="G336" t="s">
        <v>888</v>
      </c>
      <c r="H336">
        <f>"1"</f>
        <v>0</v>
      </c>
      <c r="I336" s="1" t="s">
        <v>889</v>
      </c>
      <c r="J336" t="s">
        <v>805</v>
      </c>
      <c r="K336" t="s">
        <v>806</v>
      </c>
      <c r="L336" t="s">
        <v>969</v>
      </c>
      <c r="M336" t="s">
        <v>970</v>
      </c>
      <c r="N336" t="s">
        <v>922</v>
      </c>
      <c r="O336" t="s">
        <v>27</v>
      </c>
      <c r="P336" t="s">
        <v>28</v>
      </c>
    </row>
    <row r="337" spans="1:16">
      <c r="A337">
        <v>335</v>
      </c>
      <c r="B337" t="s">
        <v>16</v>
      </c>
      <c r="C337" t="s">
        <v>17</v>
      </c>
      <c r="D337">
        <v>2026</v>
      </c>
      <c r="E337" t="s">
        <v>18</v>
      </c>
      <c r="F337" t="s">
        <v>19</v>
      </c>
      <c r="G337" t="s">
        <v>888</v>
      </c>
      <c r="H337">
        <f>"1"</f>
        <v>0</v>
      </c>
      <c r="I337" s="1" t="s">
        <v>889</v>
      </c>
      <c r="J337" t="s">
        <v>805</v>
      </c>
      <c r="K337" t="s">
        <v>806</v>
      </c>
      <c r="L337" t="s">
        <v>971</v>
      </c>
      <c r="M337" t="s">
        <v>972</v>
      </c>
      <c r="N337" t="s">
        <v>973</v>
      </c>
      <c r="O337" t="s">
        <v>27</v>
      </c>
      <c r="P337" t="s">
        <v>28</v>
      </c>
    </row>
    <row r="338" spans="1:16">
      <c r="A338">
        <v>336</v>
      </c>
      <c r="B338" t="s">
        <v>16</v>
      </c>
      <c r="C338" t="s">
        <v>17</v>
      </c>
      <c r="D338">
        <v>2026</v>
      </c>
      <c r="E338" t="s">
        <v>18</v>
      </c>
      <c r="F338" t="s">
        <v>19</v>
      </c>
      <c r="G338" t="s">
        <v>888</v>
      </c>
      <c r="H338">
        <f>"1"</f>
        <v>0</v>
      </c>
      <c r="I338" s="1" t="s">
        <v>889</v>
      </c>
      <c r="J338" t="s">
        <v>974</v>
      </c>
      <c r="K338" t="s">
        <v>806</v>
      </c>
      <c r="L338" t="s">
        <v>975</v>
      </c>
      <c r="M338" t="s">
        <v>976</v>
      </c>
      <c r="N338" t="s">
        <v>977</v>
      </c>
      <c r="O338" t="s">
        <v>27</v>
      </c>
      <c r="P338" t="s">
        <v>28</v>
      </c>
    </row>
    <row r="339" spans="1:16">
      <c r="A339">
        <v>337</v>
      </c>
      <c r="B339" t="s">
        <v>16</v>
      </c>
      <c r="C339" t="s">
        <v>17</v>
      </c>
      <c r="D339">
        <v>2026</v>
      </c>
      <c r="E339" t="s">
        <v>18</v>
      </c>
      <c r="F339" t="s">
        <v>19</v>
      </c>
      <c r="G339" t="s">
        <v>978</v>
      </c>
      <c r="H339">
        <f>"1"</f>
        <v>0</v>
      </c>
      <c r="I339" s="1" t="s">
        <v>979</v>
      </c>
      <c r="J339" t="s">
        <v>980</v>
      </c>
      <c r="K339" t="s">
        <v>981</v>
      </c>
      <c r="L339" t="s">
        <v>982</v>
      </c>
      <c r="M339" t="s">
        <v>983</v>
      </c>
      <c r="N339" t="s">
        <v>984</v>
      </c>
      <c r="O339" t="s">
        <v>27</v>
      </c>
      <c r="P339" t="s">
        <v>28</v>
      </c>
    </row>
    <row r="340" spans="1:16">
      <c r="A340">
        <v>338</v>
      </c>
      <c r="B340" t="s">
        <v>16</v>
      </c>
      <c r="C340" t="s">
        <v>17</v>
      </c>
      <c r="D340">
        <v>2026</v>
      </c>
      <c r="E340" t="s">
        <v>18</v>
      </c>
      <c r="F340" t="s">
        <v>19</v>
      </c>
      <c r="G340" t="s">
        <v>978</v>
      </c>
      <c r="H340">
        <f>"1"</f>
        <v>0</v>
      </c>
      <c r="I340" s="1" t="s">
        <v>979</v>
      </c>
      <c r="J340" t="s">
        <v>980</v>
      </c>
      <c r="K340" t="s">
        <v>981</v>
      </c>
      <c r="L340" t="s">
        <v>985</v>
      </c>
      <c r="M340" t="s">
        <v>986</v>
      </c>
      <c r="N340" t="s">
        <v>987</v>
      </c>
      <c r="O340" t="s">
        <v>27</v>
      </c>
      <c r="P340" t="s">
        <v>28</v>
      </c>
    </row>
    <row r="341" spans="1:16">
      <c r="A341">
        <v>339</v>
      </c>
      <c r="B341" t="s">
        <v>16</v>
      </c>
      <c r="C341" t="s">
        <v>17</v>
      </c>
      <c r="D341">
        <v>2026</v>
      </c>
      <c r="E341" t="s">
        <v>18</v>
      </c>
      <c r="F341" t="s">
        <v>19</v>
      </c>
      <c r="G341" t="s">
        <v>978</v>
      </c>
      <c r="H341">
        <f>"1"</f>
        <v>0</v>
      </c>
      <c r="I341" s="1" t="s">
        <v>979</v>
      </c>
      <c r="J341" t="s">
        <v>980</v>
      </c>
      <c r="K341" t="s">
        <v>981</v>
      </c>
      <c r="L341" t="s">
        <v>988</v>
      </c>
      <c r="M341" t="s">
        <v>989</v>
      </c>
      <c r="N341" t="s">
        <v>990</v>
      </c>
      <c r="O341" t="s">
        <v>27</v>
      </c>
      <c r="P341" t="s">
        <v>28</v>
      </c>
    </row>
    <row r="342" spans="1:16">
      <c r="A342">
        <v>340</v>
      </c>
      <c r="B342" t="s">
        <v>16</v>
      </c>
      <c r="C342" t="s">
        <v>17</v>
      </c>
      <c r="D342">
        <v>2026</v>
      </c>
      <c r="E342" t="s">
        <v>18</v>
      </c>
      <c r="F342" t="s">
        <v>19</v>
      </c>
      <c r="G342" t="s">
        <v>978</v>
      </c>
      <c r="H342">
        <f>"1"</f>
        <v>0</v>
      </c>
      <c r="I342" s="1" t="s">
        <v>979</v>
      </c>
      <c r="J342" t="s">
        <v>980</v>
      </c>
      <c r="K342" t="s">
        <v>981</v>
      </c>
      <c r="L342" t="s">
        <v>991</v>
      </c>
      <c r="M342" t="s">
        <v>992</v>
      </c>
      <c r="N342" t="s">
        <v>993</v>
      </c>
      <c r="O342" t="s">
        <v>27</v>
      </c>
      <c r="P342" t="s">
        <v>28</v>
      </c>
    </row>
    <row r="343" spans="1:16">
      <c r="A343">
        <v>341</v>
      </c>
      <c r="B343" t="s">
        <v>16</v>
      </c>
      <c r="C343" t="s">
        <v>17</v>
      </c>
      <c r="D343">
        <v>2026</v>
      </c>
      <c r="E343" t="s">
        <v>18</v>
      </c>
      <c r="F343" t="s">
        <v>19</v>
      </c>
      <c r="G343" t="s">
        <v>978</v>
      </c>
      <c r="H343">
        <f>"1"</f>
        <v>0</v>
      </c>
      <c r="I343" s="1" t="s">
        <v>979</v>
      </c>
      <c r="J343" t="s">
        <v>980</v>
      </c>
      <c r="K343" t="s">
        <v>981</v>
      </c>
      <c r="L343" t="s">
        <v>994</v>
      </c>
      <c r="M343" t="s">
        <v>995</v>
      </c>
      <c r="N343" t="s">
        <v>996</v>
      </c>
      <c r="O343" t="s">
        <v>27</v>
      </c>
      <c r="P343" t="s">
        <v>28</v>
      </c>
    </row>
    <row r="344" spans="1:16">
      <c r="A344">
        <v>342</v>
      </c>
      <c r="B344" t="s">
        <v>16</v>
      </c>
      <c r="C344" t="s">
        <v>17</v>
      </c>
      <c r="D344">
        <v>2026</v>
      </c>
      <c r="E344" t="s">
        <v>18</v>
      </c>
      <c r="F344" t="s">
        <v>19</v>
      </c>
      <c r="G344" t="s">
        <v>978</v>
      </c>
      <c r="H344">
        <f>"1"</f>
        <v>0</v>
      </c>
      <c r="I344" s="1" t="s">
        <v>979</v>
      </c>
      <c r="J344" t="s">
        <v>980</v>
      </c>
      <c r="K344" t="s">
        <v>981</v>
      </c>
      <c r="L344" t="s">
        <v>997</v>
      </c>
      <c r="M344" t="s">
        <v>998</v>
      </c>
      <c r="N344" t="s">
        <v>999</v>
      </c>
      <c r="O344" t="s">
        <v>27</v>
      </c>
      <c r="P344" t="s">
        <v>28</v>
      </c>
    </row>
    <row r="345" spans="1:16">
      <c r="A345">
        <v>343</v>
      </c>
      <c r="B345" t="s">
        <v>16</v>
      </c>
      <c r="C345" t="s">
        <v>17</v>
      </c>
      <c r="D345">
        <v>2026</v>
      </c>
      <c r="E345" t="s">
        <v>18</v>
      </c>
      <c r="F345" t="s">
        <v>19</v>
      </c>
      <c r="G345" t="s">
        <v>978</v>
      </c>
      <c r="H345">
        <f>"1"</f>
        <v>0</v>
      </c>
      <c r="I345" s="1" t="s">
        <v>979</v>
      </c>
      <c r="J345" t="s">
        <v>980</v>
      </c>
      <c r="K345" t="s">
        <v>981</v>
      </c>
      <c r="L345" t="s">
        <v>606</v>
      </c>
      <c r="M345" t="s">
        <v>607</v>
      </c>
      <c r="N345" t="s">
        <v>824</v>
      </c>
      <c r="O345" t="s">
        <v>27</v>
      </c>
      <c r="P345" t="s">
        <v>28</v>
      </c>
    </row>
    <row r="346" spans="1:16">
      <c r="A346">
        <v>344</v>
      </c>
      <c r="B346" t="s">
        <v>16</v>
      </c>
      <c r="C346" t="s">
        <v>17</v>
      </c>
      <c r="D346">
        <v>2026</v>
      </c>
      <c r="E346" t="s">
        <v>18</v>
      </c>
      <c r="F346" t="s">
        <v>19</v>
      </c>
      <c r="G346" t="s">
        <v>978</v>
      </c>
      <c r="H346">
        <f>"1"</f>
        <v>0</v>
      </c>
      <c r="I346" s="1" t="s">
        <v>979</v>
      </c>
      <c r="J346" t="s">
        <v>980</v>
      </c>
      <c r="K346" t="s">
        <v>981</v>
      </c>
      <c r="L346" t="s">
        <v>1000</v>
      </c>
      <c r="M346" t="s">
        <v>1001</v>
      </c>
      <c r="N346" t="s">
        <v>1002</v>
      </c>
      <c r="O346" t="s">
        <v>27</v>
      </c>
      <c r="P346" t="s">
        <v>28</v>
      </c>
    </row>
    <row r="347" spans="1:16">
      <c r="A347">
        <v>345</v>
      </c>
      <c r="B347" t="s">
        <v>16</v>
      </c>
      <c r="C347" t="s">
        <v>17</v>
      </c>
      <c r="D347">
        <v>2026</v>
      </c>
      <c r="E347" t="s">
        <v>18</v>
      </c>
      <c r="F347" t="s">
        <v>19</v>
      </c>
      <c r="G347" t="s">
        <v>978</v>
      </c>
      <c r="H347">
        <f>"1"</f>
        <v>0</v>
      </c>
      <c r="I347" s="1" t="s">
        <v>979</v>
      </c>
      <c r="J347" t="s">
        <v>980</v>
      </c>
      <c r="K347" t="s">
        <v>981</v>
      </c>
      <c r="L347" t="s">
        <v>1003</v>
      </c>
      <c r="M347" t="s">
        <v>1004</v>
      </c>
      <c r="N347" t="s">
        <v>1005</v>
      </c>
      <c r="O347" t="s">
        <v>27</v>
      </c>
      <c r="P347" t="s">
        <v>28</v>
      </c>
    </row>
    <row r="348" spans="1:16">
      <c r="A348">
        <v>346</v>
      </c>
      <c r="B348" t="s">
        <v>16</v>
      </c>
      <c r="C348" t="s">
        <v>17</v>
      </c>
      <c r="D348">
        <v>2026</v>
      </c>
      <c r="E348" t="s">
        <v>18</v>
      </c>
      <c r="F348" t="s">
        <v>19</v>
      </c>
      <c r="G348" t="s">
        <v>978</v>
      </c>
      <c r="H348">
        <f>"1"</f>
        <v>0</v>
      </c>
      <c r="I348" s="1" t="s">
        <v>979</v>
      </c>
      <c r="J348" t="s">
        <v>980</v>
      </c>
      <c r="K348" t="s">
        <v>981</v>
      </c>
      <c r="L348" t="s">
        <v>1006</v>
      </c>
      <c r="M348" t="s">
        <v>1007</v>
      </c>
      <c r="N348" t="s">
        <v>1008</v>
      </c>
      <c r="O348" t="s">
        <v>27</v>
      </c>
      <c r="P348" t="s">
        <v>28</v>
      </c>
    </row>
    <row r="349" spans="1:16">
      <c r="A349">
        <v>347</v>
      </c>
      <c r="B349" t="s">
        <v>16</v>
      </c>
      <c r="C349" t="s">
        <v>17</v>
      </c>
      <c r="D349">
        <v>2026</v>
      </c>
      <c r="E349" t="s">
        <v>18</v>
      </c>
      <c r="F349" t="s">
        <v>19</v>
      </c>
      <c r="G349" t="s">
        <v>978</v>
      </c>
      <c r="H349">
        <f>"1"</f>
        <v>0</v>
      </c>
      <c r="I349" s="1" t="s">
        <v>979</v>
      </c>
      <c r="J349" t="s">
        <v>980</v>
      </c>
      <c r="K349" t="s">
        <v>981</v>
      </c>
      <c r="L349" t="s">
        <v>1009</v>
      </c>
      <c r="M349" t="s">
        <v>1010</v>
      </c>
      <c r="N349" t="s">
        <v>1011</v>
      </c>
      <c r="O349" t="s">
        <v>27</v>
      </c>
      <c r="P349" t="s">
        <v>28</v>
      </c>
    </row>
    <row r="350" spans="1:16">
      <c r="A350">
        <v>348</v>
      </c>
      <c r="B350" t="s">
        <v>16</v>
      </c>
      <c r="C350" t="s">
        <v>17</v>
      </c>
      <c r="D350">
        <v>2026</v>
      </c>
      <c r="E350" t="s">
        <v>18</v>
      </c>
      <c r="F350" t="s">
        <v>19</v>
      </c>
      <c r="G350" t="s">
        <v>978</v>
      </c>
      <c r="H350">
        <f>"1"</f>
        <v>0</v>
      </c>
      <c r="I350" s="1" t="s">
        <v>979</v>
      </c>
      <c r="J350" t="s">
        <v>980</v>
      </c>
      <c r="K350" t="s">
        <v>981</v>
      </c>
      <c r="L350" t="s">
        <v>1012</v>
      </c>
      <c r="M350" t="s">
        <v>1013</v>
      </c>
      <c r="N350" t="s">
        <v>1014</v>
      </c>
      <c r="O350" t="s">
        <v>27</v>
      </c>
      <c r="P350" t="s">
        <v>28</v>
      </c>
    </row>
    <row r="351" spans="1:16">
      <c r="A351">
        <v>349</v>
      </c>
      <c r="B351" t="s">
        <v>16</v>
      </c>
      <c r="C351" t="s">
        <v>17</v>
      </c>
      <c r="D351">
        <v>2026</v>
      </c>
      <c r="E351" t="s">
        <v>18</v>
      </c>
      <c r="F351" t="s">
        <v>19</v>
      </c>
      <c r="G351" t="s">
        <v>978</v>
      </c>
      <c r="H351">
        <f>"1"</f>
        <v>0</v>
      </c>
      <c r="I351" s="1" t="s">
        <v>979</v>
      </c>
      <c r="J351" t="s">
        <v>980</v>
      </c>
      <c r="K351" t="s">
        <v>981</v>
      </c>
      <c r="L351" t="s">
        <v>1015</v>
      </c>
      <c r="M351" t="s">
        <v>1016</v>
      </c>
      <c r="N351" t="s">
        <v>1017</v>
      </c>
      <c r="O351" t="s">
        <v>27</v>
      </c>
      <c r="P351" t="s">
        <v>28</v>
      </c>
    </row>
    <row r="352" spans="1:16">
      <c r="A352">
        <v>350</v>
      </c>
      <c r="B352" t="s">
        <v>16</v>
      </c>
      <c r="C352" t="s">
        <v>17</v>
      </c>
      <c r="D352">
        <v>2026</v>
      </c>
      <c r="E352" t="s">
        <v>18</v>
      </c>
      <c r="F352" t="s">
        <v>19</v>
      </c>
      <c r="G352" t="s">
        <v>978</v>
      </c>
      <c r="H352">
        <f>"1"</f>
        <v>0</v>
      </c>
      <c r="I352" s="1" t="s">
        <v>979</v>
      </c>
      <c r="J352" t="s">
        <v>980</v>
      </c>
      <c r="K352" t="s">
        <v>981</v>
      </c>
      <c r="L352" t="s">
        <v>1018</v>
      </c>
      <c r="M352" t="s">
        <v>1019</v>
      </c>
      <c r="N352" t="s">
        <v>1020</v>
      </c>
      <c r="O352" t="s">
        <v>27</v>
      </c>
      <c r="P352" t="s">
        <v>28</v>
      </c>
    </row>
    <row r="353" spans="1:16">
      <c r="A353">
        <v>351</v>
      </c>
      <c r="B353" t="s">
        <v>16</v>
      </c>
      <c r="C353" t="s">
        <v>17</v>
      </c>
      <c r="D353">
        <v>2026</v>
      </c>
      <c r="E353" t="s">
        <v>18</v>
      </c>
      <c r="F353" t="s">
        <v>19</v>
      </c>
      <c r="G353" t="s">
        <v>978</v>
      </c>
      <c r="H353">
        <f>"1"</f>
        <v>0</v>
      </c>
      <c r="I353" s="1" t="s">
        <v>979</v>
      </c>
      <c r="J353" t="s">
        <v>980</v>
      </c>
      <c r="K353" t="s">
        <v>981</v>
      </c>
      <c r="L353" t="s">
        <v>1021</v>
      </c>
      <c r="M353" t="s">
        <v>1022</v>
      </c>
      <c r="N353" t="s">
        <v>1023</v>
      </c>
      <c r="O353" t="s">
        <v>27</v>
      </c>
      <c r="P353" t="s">
        <v>28</v>
      </c>
    </row>
    <row r="354" spans="1:16">
      <c r="A354">
        <v>352</v>
      </c>
      <c r="B354" t="s">
        <v>16</v>
      </c>
      <c r="C354" t="s">
        <v>17</v>
      </c>
      <c r="D354">
        <v>2026</v>
      </c>
      <c r="E354" t="s">
        <v>18</v>
      </c>
      <c r="F354" t="s">
        <v>19</v>
      </c>
      <c r="G354" t="s">
        <v>978</v>
      </c>
      <c r="H354">
        <f>"1"</f>
        <v>0</v>
      </c>
      <c r="I354" s="1" t="s">
        <v>979</v>
      </c>
      <c r="J354" t="s">
        <v>980</v>
      </c>
      <c r="K354" t="s">
        <v>981</v>
      </c>
      <c r="L354" t="s">
        <v>1024</v>
      </c>
      <c r="M354" t="s">
        <v>1025</v>
      </c>
      <c r="N354" t="s">
        <v>1026</v>
      </c>
      <c r="O354" t="s">
        <v>27</v>
      </c>
      <c r="P354" t="s">
        <v>28</v>
      </c>
    </row>
    <row r="355" spans="1:16">
      <c r="A355">
        <v>353</v>
      </c>
      <c r="B355" t="s">
        <v>16</v>
      </c>
      <c r="C355" t="s">
        <v>17</v>
      </c>
      <c r="D355">
        <v>2026</v>
      </c>
      <c r="E355" t="s">
        <v>18</v>
      </c>
      <c r="F355" t="s">
        <v>19</v>
      </c>
      <c r="G355" t="s">
        <v>909</v>
      </c>
      <c r="H355">
        <f>"1"</f>
        <v>0</v>
      </c>
      <c r="I355" s="1" t="s">
        <v>910</v>
      </c>
      <c r="J355" t="s">
        <v>861</v>
      </c>
      <c r="K355" t="s">
        <v>1027</v>
      </c>
      <c r="L355" t="s">
        <v>1028</v>
      </c>
      <c r="M355" t="s">
        <v>1029</v>
      </c>
      <c r="N355" t="s">
        <v>914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2026</v>
      </c>
      <c r="E356" t="s">
        <v>18</v>
      </c>
      <c r="F356" t="s">
        <v>19</v>
      </c>
      <c r="G356" t="s">
        <v>909</v>
      </c>
      <c r="H356">
        <f>"1"</f>
        <v>0</v>
      </c>
      <c r="I356" s="1" t="s">
        <v>910</v>
      </c>
      <c r="J356" t="s">
        <v>861</v>
      </c>
      <c r="K356" t="s">
        <v>713</v>
      </c>
      <c r="L356" t="s">
        <v>1030</v>
      </c>
      <c r="M356" t="s">
        <v>1031</v>
      </c>
      <c r="N356" t="s">
        <v>1032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2026</v>
      </c>
      <c r="E357" t="s">
        <v>18</v>
      </c>
      <c r="F357" t="s">
        <v>19</v>
      </c>
      <c r="G357" t="s">
        <v>909</v>
      </c>
      <c r="H357">
        <f>"1"</f>
        <v>0</v>
      </c>
      <c r="I357" s="1" t="s">
        <v>910</v>
      </c>
      <c r="J357" t="s">
        <v>861</v>
      </c>
      <c r="K357" t="s">
        <v>266</v>
      </c>
      <c r="L357" t="s">
        <v>1033</v>
      </c>
      <c r="M357" t="s">
        <v>1034</v>
      </c>
      <c r="N357" t="s">
        <v>1035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2026</v>
      </c>
      <c r="E358" t="s">
        <v>18</v>
      </c>
      <c r="F358" t="s">
        <v>19</v>
      </c>
      <c r="G358" t="s">
        <v>909</v>
      </c>
      <c r="H358">
        <f>"1"</f>
        <v>0</v>
      </c>
      <c r="I358" s="1" t="s">
        <v>910</v>
      </c>
      <c r="J358" t="s">
        <v>861</v>
      </c>
      <c r="K358" t="s">
        <v>1027</v>
      </c>
      <c r="L358" t="s">
        <v>1036</v>
      </c>
      <c r="M358" t="s">
        <v>1037</v>
      </c>
      <c r="N358" t="s">
        <v>1038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2026</v>
      </c>
      <c r="E359" t="s">
        <v>18</v>
      </c>
      <c r="F359" t="s">
        <v>19</v>
      </c>
      <c r="G359" t="s">
        <v>909</v>
      </c>
      <c r="H359">
        <f>"1"</f>
        <v>0</v>
      </c>
      <c r="I359" s="1" t="s">
        <v>910</v>
      </c>
      <c r="J359" t="s">
        <v>861</v>
      </c>
      <c r="K359" t="s">
        <v>486</v>
      </c>
      <c r="L359" t="s">
        <v>1039</v>
      </c>
      <c r="M359" t="s">
        <v>1040</v>
      </c>
      <c r="N359" t="s">
        <v>1041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2026</v>
      </c>
      <c r="E360" t="s">
        <v>18</v>
      </c>
      <c r="F360" t="s">
        <v>19</v>
      </c>
      <c r="G360" t="s">
        <v>909</v>
      </c>
      <c r="H360">
        <f>"1"</f>
        <v>0</v>
      </c>
      <c r="I360" s="1" t="s">
        <v>910</v>
      </c>
      <c r="J360" t="s">
        <v>861</v>
      </c>
      <c r="K360" t="s">
        <v>1042</v>
      </c>
      <c r="L360" t="s">
        <v>1043</v>
      </c>
      <c r="M360" t="s">
        <v>1044</v>
      </c>
      <c r="N360" t="s">
        <v>914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2026</v>
      </c>
      <c r="E361" t="s">
        <v>18</v>
      </c>
      <c r="F361" t="s">
        <v>19</v>
      </c>
      <c r="G361" t="s">
        <v>909</v>
      </c>
      <c r="H361">
        <f>"1"</f>
        <v>0</v>
      </c>
      <c r="I361" s="1" t="s">
        <v>910</v>
      </c>
      <c r="J361" t="s">
        <v>861</v>
      </c>
      <c r="K361" t="s">
        <v>1045</v>
      </c>
      <c r="L361" t="s">
        <v>1046</v>
      </c>
      <c r="M361" t="s">
        <v>1047</v>
      </c>
      <c r="N361" t="s">
        <v>914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2026</v>
      </c>
      <c r="E362" t="s">
        <v>18</v>
      </c>
      <c r="F362" t="s">
        <v>19</v>
      </c>
      <c r="G362" t="s">
        <v>909</v>
      </c>
      <c r="H362">
        <f>"1"</f>
        <v>0</v>
      </c>
      <c r="I362" s="1" t="s">
        <v>910</v>
      </c>
      <c r="J362" t="s">
        <v>861</v>
      </c>
      <c r="K362" t="s">
        <v>146</v>
      </c>
      <c r="L362" t="s">
        <v>1048</v>
      </c>
      <c r="M362" t="s">
        <v>1049</v>
      </c>
      <c r="N362" t="s">
        <v>914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2026</v>
      </c>
      <c r="E363" t="s">
        <v>18</v>
      </c>
      <c r="F363" t="s">
        <v>19</v>
      </c>
      <c r="G363" t="s">
        <v>20</v>
      </c>
      <c r="H363">
        <f>"1"</f>
        <v>0</v>
      </c>
      <c r="I363" s="1" t="s">
        <v>1050</v>
      </c>
      <c r="J363" t="s">
        <v>1051</v>
      </c>
      <c r="K363" t="s">
        <v>806</v>
      </c>
      <c r="L363" t="s">
        <v>1052</v>
      </c>
      <c r="M363" t="s">
        <v>1053</v>
      </c>
      <c r="N363" t="s">
        <v>1054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2026</v>
      </c>
      <c r="E364" t="s">
        <v>18</v>
      </c>
      <c r="F364" t="s">
        <v>19</v>
      </c>
      <c r="G364" t="s">
        <v>20</v>
      </c>
      <c r="H364">
        <f>"1"</f>
        <v>0</v>
      </c>
      <c r="I364" s="1" t="s">
        <v>1050</v>
      </c>
      <c r="J364" t="s">
        <v>1051</v>
      </c>
      <c r="K364" t="s">
        <v>806</v>
      </c>
      <c r="L364" t="s">
        <v>24</v>
      </c>
      <c r="M364" t="s">
        <v>25</v>
      </c>
      <c r="N364" t="s">
        <v>1055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2026</v>
      </c>
      <c r="E365" t="s">
        <v>29</v>
      </c>
      <c r="F365" t="s">
        <v>30</v>
      </c>
      <c r="G365" t="s">
        <v>1056</v>
      </c>
      <c r="H365">
        <f>"1"</f>
        <v>0</v>
      </c>
      <c r="I365" s="1" t="s">
        <v>1057</v>
      </c>
      <c r="J365" t="s">
        <v>1058</v>
      </c>
      <c r="K365" t="s">
        <v>1059</v>
      </c>
      <c r="L365" t="s">
        <v>602</v>
      </c>
      <c r="M365" t="s">
        <v>603</v>
      </c>
      <c r="N365" t="s">
        <v>1060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2026</v>
      </c>
      <c r="E366" t="s">
        <v>29</v>
      </c>
      <c r="F366" t="s">
        <v>30</v>
      </c>
      <c r="G366" t="s">
        <v>1056</v>
      </c>
      <c r="H366">
        <f>"1"</f>
        <v>0</v>
      </c>
      <c r="I366" s="1" t="s">
        <v>1057</v>
      </c>
      <c r="J366" t="s">
        <v>1058</v>
      </c>
      <c r="K366" t="s">
        <v>1059</v>
      </c>
      <c r="L366" t="s">
        <v>1061</v>
      </c>
      <c r="M366" t="s">
        <v>1062</v>
      </c>
      <c r="N366" t="s">
        <v>1063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2026</v>
      </c>
      <c r="E367" t="s">
        <v>29</v>
      </c>
      <c r="F367" t="s">
        <v>30</v>
      </c>
      <c r="G367" t="s">
        <v>1056</v>
      </c>
      <c r="H367">
        <f>"1"</f>
        <v>0</v>
      </c>
      <c r="I367" s="1" t="s">
        <v>1057</v>
      </c>
      <c r="J367" t="s">
        <v>1058</v>
      </c>
      <c r="K367" t="s">
        <v>1059</v>
      </c>
      <c r="L367" t="s">
        <v>263</v>
      </c>
      <c r="M367" t="s">
        <v>264</v>
      </c>
      <c r="N367" t="s">
        <v>1064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2026</v>
      </c>
      <c r="E368" t="s">
        <v>29</v>
      </c>
      <c r="F368" t="s">
        <v>30</v>
      </c>
      <c r="G368" t="s">
        <v>1056</v>
      </c>
      <c r="H368">
        <f>"1"</f>
        <v>0</v>
      </c>
      <c r="I368" s="1" t="s">
        <v>1057</v>
      </c>
      <c r="J368" t="s">
        <v>1058</v>
      </c>
      <c r="K368" t="s">
        <v>1059</v>
      </c>
      <c r="L368" t="s">
        <v>1065</v>
      </c>
      <c r="M368" t="s">
        <v>1066</v>
      </c>
      <c r="N368" t="s">
        <v>1067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2026</v>
      </c>
      <c r="E369" t="s">
        <v>29</v>
      </c>
      <c r="F369" t="s">
        <v>30</v>
      </c>
      <c r="G369" t="s">
        <v>1056</v>
      </c>
      <c r="H369">
        <f>"1"</f>
        <v>0</v>
      </c>
      <c r="I369" s="1" t="s">
        <v>1057</v>
      </c>
      <c r="J369" t="s">
        <v>1058</v>
      </c>
      <c r="K369" t="s">
        <v>1059</v>
      </c>
      <c r="L369" t="s">
        <v>1068</v>
      </c>
      <c r="M369" t="s">
        <v>1069</v>
      </c>
      <c r="N369" t="s">
        <v>1070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2026</v>
      </c>
      <c r="E370" t="s">
        <v>29</v>
      </c>
      <c r="F370" t="s">
        <v>30</v>
      </c>
      <c r="G370" t="s">
        <v>1056</v>
      </c>
      <c r="H370">
        <f>"1"</f>
        <v>0</v>
      </c>
      <c r="I370" s="1" t="s">
        <v>1057</v>
      </c>
      <c r="J370" t="s">
        <v>1058</v>
      </c>
      <c r="K370" t="s">
        <v>1059</v>
      </c>
      <c r="L370" t="s">
        <v>269</v>
      </c>
      <c r="M370" t="s">
        <v>270</v>
      </c>
      <c r="N370" t="s">
        <v>1008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2026</v>
      </c>
      <c r="E371" t="s">
        <v>29</v>
      </c>
      <c r="F371" t="s">
        <v>30</v>
      </c>
      <c r="G371" t="s">
        <v>1056</v>
      </c>
      <c r="H371">
        <f>"1"</f>
        <v>0</v>
      </c>
      <c r="I371" s="1" t="s">
        <v>1057</v>
      </c>
      <c r="J371" t="s">
        <v>1071</v>
      </c>
      <c r="K371" t="s">
        <v>1059</v>
      </c>
      <c r="L371" t="s">
        <v>1072</v>
      </c>
      <c r="M371" t="s">
        <v>1073</v>
      </c>
      <c r="N371" t="s">
        <v>819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2026</v>
      </c>
      <c r="E372" t="s">
        <v>29</v>
      </c>
      <c r="F372" t="s">
        <v>30</v>
      </c>
      <c r="G372" t="s">
        <v>1056</v>
      </c>
      <c r="H372">
        <f>"1"</f>
        <v>0</v>
      </c>
      <c r="I372" s="1" t="s">
        <v>1057</v>
      </c>
      <c r="J372" t="s">
        <v>1071</v>
      </c>
      <c r="K372" t="s">
        <v>1059</v>
      </c>
      <c r="L372" t="s">
        <v>1074</v>
      </c>
      <c r="M372" t="s">
        <v>1075</v>
      </c>
      <c r="N372" t="s">
        <v>958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2026</v>
      </c>
      <c r="E373" t="s">
        <v>29</v>
      </c>
      <c r="F373" t="s">
        <v>30</v>
      </c>
      <c r="G373" t="s">
        <v>1056</v>
      </c>
      <c r="H373">
        <f>"1"</f>
        <v>0</v>
      </c>
      <c r="I373" s="1" t="s">
        <v>1057</v>
      </c>
      <c r="J373" t="s">
        <v>1071</v>
      </c>
      <c r="K373" t="s">
        <v>1059</v>
      </c>
      <c r="L373" t="s">
        <v>606</v>
      </c>
      <c r="M373" t="s">
        <v>607</v>
      </c>
      <c r="N373" t="s">
        <v>1076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2026</v>
      </c>
      <c r="E374" t="s">
        <v>29</v>
      </c>
      <c r="F374" t="s">
        <v>30</v>
      </c>
      <c r="G374" t="s">
        <v>1056</v>
      </c>
      <c r="H374">
        <f>"1"</f>
        <v>0</v>
      </c>
      <c r="I374" s="1" t="s">
        <v>1057</v>
      </c>
      <c r="J374" t="s">
        <v>1071</v>
      </c>
      <c r="K374" t="s">
        <v>1059</v>
      </c>
      <c r="L374" t="s">
        <v>280</v>
      </c>
      <c r="M374" t="s">
        <v>281</v>
      </c>
      <c r="N374" t="s">
        <v>1077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2026</v>
      </c>
      <c r="E375" t="s">
        <v>29</v>
      </c>
      <c r="F375" t="s">
        <v>30</v>
      </c>
      <c r="G375" t="s">
        <v>1056</v>
      </c>
      <c r="H375">
        <f>"1"</f>
        <v>0</v>
      </c>
      <c r="I375" s="1" t="s">
        <v>1057</v>
      </c>
      <c r="J375" t="s">
        <v>1071</v>
      </c>
      <c r="K375" t="s">
        <v>1059</v>
      </c>
      <c r="L375" t="s">
        <v>283</v>
      </c>
      <c r="M375" t="s">
        <v>284</v>
      </c>
      <c r="N375" t="s">
        <v>1078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2026</v>
      </c>
      <c r="E376" t="s">
        <v>29</v>
      </c>
      <c r="F376" t="s">
        <v>30</v>
      </c>
      <c r="G376" t="s">
        <v>1056</v>
      </c>
      <c r="H376">
        <f>"1"</f>
        <v>0</v>
      </c>
      <c r="I376" s="1" t="s">
        <v>1057</v>
      </c>
      <c r="J376" t="s">
        <v>1071</v>
      </c>
      <c r="K376" t="s">
        <v>1059</v>
      </c>
      <c r="L376" t="s">
        <v>288</v>
      </c>
      <c r="M376" t="s">
        <v>289</v>
      </c>
      <c r="N376" t="s">
        <v>1079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2026</v>
      </c>
      <c r="E377" t="s">
        <v>29</v>
      </c>
      <c r="F377" t="s">
        <v>30</v>
      </c>
      <c r="G377" t="s">
        <v>1056</v>
      </c>
      <c r="H377">
        <f>"1"</f>
        <v>0</v>
      </c>
      <c r="I377" s="1" t="s">
        <v>1057</v>
      </c>
      <c r="J377" t="s">
        <v>1080</v>
      </c>
      <c r="K377" t="s">
        <v>1059</v>
      </c>
      <c r="L377" t="s">
        <v>630</v>
      </c>
      <c r="M377" t="s">
        <v>631</v>
      </c>
      <c r="N377" t="s">
        <v>1081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2026</v>
      </c>
      <c r="E378" t="s">
        <v>29</v>
      </c>
      <c r="F378" t="s">
        <v>30</v>
      </c>
      <c r="G378" t="s">
        <v>1056</v>
      </c>
      <c r="H378">
        <f>"1"</f>
        <v>0</v>
      </c>
      <c r="I378" s="1" t="s">
        <v>1057</v>
      </c>
      <c r="J378" t="s">
        <v>1080</v>
      </c>
      <c r="K378" t="s">
        <v>1059</v>
      </c>
      <c r="L378" t="s">
        <v>613</v>
      </c>
      <c r="M378" t="s">
        <v>614</v>
      </c>
      <c r="N378" t="s">
        <v>1060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2026</v>
      </c>
      <c r="E379" t="s">
        <v>29</v>
      </c>
      <c r="F379" t="s">
        <v>30</v>
      </c>
      <c r="G379" t="s">
        <v>1056</v>
      </c>
      <c r="H379">
        <f>"1"</f>
        <v>0</v>
      </c>
      <c r="I379" s="1" t="s">
        <v>1057</v>
      </c>
      <c r="J379" t="s">
        <v>1080</v>
      </c>
      <c r="K379" t="s">
        <v>1059</v>
      </c>
      <c r="L379" t="s">
        <v>74</v>
      </c>
      <c r="M379" t="s">
        <v>75</v>
      </c>
      <c r="N379" t="s">
        <v>1082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2026</v>
      </c>
      <c r="E380" t="s">
        <v>29</v>
      </c>
      <c r="F380" t="s">
        <v>30</v>
      </c>
      <c r="G380" t="s">
        <v>1056</v>
      </c>
      <c r="H380">
        <f>"1"</f>
        <v>0</v>
      </c>
      <c r="I380" s="1" t="s">
        <v>1057</v>
      </c>
      <c r="J380" t="s">
        <v>1080</v>
      </c>
      <c r="K380" t="s">
        <v>1059</v>
      </c>
      <c r="L380" t="s">
        <v>617</v>
      </c>
      <c r="M380" t="s">
        <v>618</v>
      </c>
      <c r="N380" t="s">
        <v>1083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2026</v>
      </c>
      <c r="E381" t="s">
        <v>29</v>
      </c>
      <c r="F381" t="s">
        <v>30</v>
      </c>
      <c r="G381" t="s">
        <v>1056</v>
      </c>
      <c r="H381">
        <f>"1"</f>
        <v>0</v>
      </c>
      <c r="I381" s="1" t="s">
        <v>1057</v>
      </c>
      <c r="J381" t="s">
        <v>1080</v>
      </c>
      <c r="K381" t="s">
        <v>1059</v>
      </c>
      <c r="L381" t="s">
        <v>1084</v>
      </c>
      <c r="M381" t="s">
        <v>1085</v>
      </c>
      <c r="N381" t="s">
        <v>1086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2026</v>
      </c>
      <c r="E382" t="s">
        <v>29</v>
      </c>
      <c r="F382" t="s">
        <v>30</v>
      </c>
      <c r="G382" t="s">
        <v>1056</v>
      </c>
      <c r="H382">
        <f>"1"</f>
        <v>0</v>
      </c>
      <c r="I382" s="1" t="s">
        <v>1057</v>
      </c>
      <c r="J382" t="s">
        <v>1080</v>
      </c>
      <c r="K382" t="s">
        <v>1059</v>
      </c>
      <c r="L382" t="s">
        <v>295</v>
      </c>
      <c r="M382" t="s">
        <v>296</v>
      </c>
      <c r="N382" t="s">
        <v>1087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2026</v>
      </c>
      <c r="E383" t="s">
        <v>29</v>
      </c>
      <c r="F383" t="s">
        <v>30</v>
      </c>
      <c r="G383" t="s">
        <v>1056</v>
      </c>
      <c r="H383">
        <f>"1"</f>
        <v>0</v>
      </c>
      <c r="I383" s="1" t="s">
        <v>1057</v>
      </c>
      <c r="J383" t="s">
        <v>1080</v>
      </c>
      <c r="K383" t="s">
        <v>1059</v>
      </c>
      <c r="L383" t="s">
        <v>1088</v>
      </c>
      <c r="M383" t="s">
        <v>1089</v>
      </c>
      <c r="N383" t="s">
        <v>1090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2026</v>
      </c>
      <c r="E384" t="s">
        <v>29</v>
      </c>
      <c r="F384" t="s">
        <v>30</v>
      </c>
      <c r="G384" t="s">
        <v>1056</v>
      </c>
      <c r="H384">
        <f>"1"</f>
        <v>0</v>
      </c>
      <c r="I384" s="1" t="s">
        <v>1057</v>
      </c>
      <c r="J384" t="s">
        <v>1080</v>
      </c>
      <c r="K384" t="s">
        <v>1059</v>
      </c>
      <c r="L384" t="s">
        <v>1091</v>
      </c>
      <c r="M384" t="s">
        <v>1092</v>
      </c>
      <c r="N384" t="s">
        <v>1093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2026</v>
      </c>
      <c r="E385" t="s">
        <v>29</v>
      </c>
      <c r="F385" t="s">
        <v>30</v>
      </c>
      <c r="G385" t="s">
        <v>1056</v>
      </c>
      <c r="H385">
        <f>"1"</f>
        <v>0</v>
      </c>
      <c r="I385" s="1" t="s">
        <v>1057</v>
      </c>
      <c r="J385" t="s">
        <v>1080</v>
      </c>
      <c r="K385" t="s">
        <v>1059</v>
      </c>
      <c r="L385" t="s">
        <v>633</v>
      </c>
      <c r="M385" t="s">
        <v>634</v>
      </c>
      <c r="N385" t="s">
        <v>1094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2026</v>
      </c>
      <c r="E386" t="s">
        <v>29</v>
      </c>
      <c r="F386" t="s">
        <v>30</v>
      </c>
      <c r="G386" t="s">
        <v>1056</v>
      </c>
      <c r="H386">
        <f>"1"</f>
        <v>0</v>
      </c>
      <c r="I386" s="1" t="s">
        <v>1057</v>
      </c>
      <c r="J386" t="s">
        <v>1080</v>
      </c>
      <c r="K386" t="s">
        <v>1059</v>
      </c>
      <c r="L386" t="s">
        <v>298</v>
      </c>
      <c r="M386" t="s">
        <v>299</v>
      </c>
      <c r="N386" t="s">
        <v>1095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2026</v>
      </c>
      <c r="E387" t="s">
        <v>29</v>
      </c>
      <c r="F387" t="s">
        <v>30</v>
      </c>
      <c r="G387" t="s">
        <v>1056</v>
      </c>
      <c r="H387">
        <f>"1"</f>
        <v>0</v>
      </c>
      <c r="I387" s="1" t="s">
        <v>1057</v>
      </c>
      <c r="J387" t="s">
        <v>1080</v>
      </c>
      <c r="K387" t="s">
        <v>1059</v>
      </c>
      <c r="L387" t="s">
        <v>1096</v>
      </c>
      <c r="M387" t="s">
        <v>1097</v>
      </c>
      <c r="N387" t="s">
        <v>1008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2026</v>
      </c>
      <c r="E388" t="s">
        <v>29</v>
      </c>
      <c r="F388" t="s">
        <v>30</v>
      </c>
      <c r="G388" t="s">
        <v>1056</v>
      </c>
      <c r="H388">
        <f>"1"</f>
        <v>0</v>
      </c>
      <c r="I388" s="1" t="s">
        <v>1057</v>
      </c>
      <c r="J388" t="s">
        <v>1080</v>
      </c>
      <c r="K388" t="s">
        <v>1059</v>
      </c>
      <c r="L388" t="s">
        <v>301</v>
      </c>
      <c r="M388" t="s">
        <v>302</v>
      </c>
      <c r="N388" t="s">
        <v>1098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2026</v>
      </c>
      <c r="E389" t="s">
        <v>29</v>
      </c>
      <c r="F389" t="s">
        <v>30</v>
      </c>
      <c r="G389" t="s">
        <v>1056</v>
      </c>
      <c r="H389">
        <f>"1"</f>
        <v>0</v>
      </c>
      <c r="I389" s="1" t="s">
        <v>1057</v>
      </c>
      <c r="J389" t="s">
        <v>1080</v>
      </c>
      <c r="K389" t="s">
        <v>1059</v>
      </c>
      <c r="L389" t="s">
        <v>1099</v>
      </c>
      <c r="M389" t="s">
        <v>1100</v>
      </c>
      <c r="N389" t="s">
        <v>1101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2026</v>
      </c>
      <c r="E390" t="s">
        <v>29</v>
      </c>
      <c r="F390" t="s">
        <v>30</v>
      </c>
      <c r="G390" t="s">
        <v>1056</v>
      </c>
      <c r="H390">
        <f>"1"</f>
        <v>0</v>
      </c>
      <c r="I390" s="1" t="s">
        <v>1057</v>
      </c>
      <c r="J390" t="s">
        <v>1080</v>
      </c>
      <c r="K390" t="s">
        <v>1059</v>
      </c>
      <c r="L390" t="s">
        <v>636</v>
      </c>
      <c r="M390" t="s">
        <v>637</v>
      </c>
      <c r="N390" t="s">
        <v>1102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2026</v>
      </c>
      <c r="E391" t="s">
        <v>29</v>
      </c>
      <c r="F391" t="s">
        <v>30</v>
      </c>
      <c r="G391" t="s">
        <v>1056</v>
      </c>
      <c r="H391">
        <f>"1"</f>
        <v>0</v>
      </c>
      <c r="I391" s="1" t="s">
        <v>1057</v>
      </c>
      <c r="J391" t="s">
        <v>1071</v>
      </c>
      <c r="K391" t="s">
        <v>1059</v>
      </c>
      <c r="L391" t="s">
        <v>622</v>
      </c>
      <c r="M391" t="s">
        <v>623</v>
      </c>
      <c r="N391" t="s">
        <v>1008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2026</v>
      </c>
      <c r="E392" t="s">
        <v>29</v>
      </c>
      <c r="F392" t="s">
        <v>30</v>
      </c>
      <c r="G392" t="s">
        <v>1056</v>
      </c>
      <c r="H392">
        <f>"1"</f>
        <v>0</v>
      </c>
      <c r="I392" s="1" t="s">
        <v>1057</v>
      </c>
      <c r="J392" t="s">
        <v>1071</v>
      </c>
      <c r="K392" t="s">
        <v>1059</v>
      </c>
      <c r="L392" t="s">
        <v>1103</v>
      </c>
      <c r="M392" t="s">
        <v>1104</v>
      </c>
      <c r="N392" t="s">
        <v>1105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2026</v>
      </c>
      <c r="E393" t="s">
        <v>29</v>
      </c>
      <c r="F393" t="s">
        <v>30</v>
      </c>
      <c r="G393" t="s">
        <v>1106</v>
      </c>
      <c r="H393">
        <f>"1"</f>
        <v>0</v>
      </c>
      <c r="I393" s="1" t="s">
        <v>1107</v>
      </c>
      <c r="J393" t="s">
        <v>361</v>
      </c>
      <c r="K393" t="s">
        <v>401</v>
      </c>
      <c r="L393" t="s">
        <v>602</v>
      </c>
      <c r="M393" t="s">
        <v>603</v>
      </c>
      <c r="N393" t="s">
        <v>1108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2026</v>
      </c>
      <c r="E394" t="s">
        <v>29</v>
      </c>
      <c r="F394" t="s">
        <v>30</v>
      </c>
      <c r="G394" t="s">
        <v>1106</v>
      </c>
      <c r="H394">
        <f>"1"</f>
        <v>0</v>
      </c>
      <c r="I394" s="1" t="s">
        <v>1107</v>
      </c>
      <c r="J394" t="s">
        <v>361</v>
      </c>
      <c r="K394" t="s">
        <v>401</v>
      </c>
      <c r="L394" t="s">
        <v>1061</v>
      </c>
      <c r="M394" t="s">
        <v>1062</v>
      </c>
      <c r="N394" t="s">
        <v>1109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2026</v>
      </c>
      <c r="E395" t="s">
        <v>29</v>
      </c>
      <c r="F395" t="s">
        <v>30</v>
      </c>
      <c r="G395" t="s">
        <v>1106</v>
      </c>
      <c r="H395">
        <f>"1"</f>
        <v>0</v>
      </c>
      <c r="I395" s="1" t="s">
        <v>1107</v>
      </c>
      <c r="J395" t="s">
        <v>361</v>
      </c>
      <c r="K395" t="s">
        <v>401</v>
      </c>
      <c r="L395" t="s">
        <v>263</v>
      </c>
      <c r="M395" t="s">
        <v>264</v>
      </c>
      <c r="N395" t="s">
        <v>1110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2026</v>
      </c>
      <c r="E396" t="s">
        <v>29</v>
      </c>
      <c r="F396" t="s">
        <v>30</v>
      </c>
      <c r="G396" t="s">
        <v>1106</v>
      </c>
      <c r="H396">
        <f>"1"</f>
        <v>0</v>
      </c>
      <c r="I396" s="1" t="s">
        <v>1107</v>
      </c>
      <c r="J396" t="s">
        <v>361</v>
      </c>
      <c r="K396" t="s">
        <v>401</v>
      </c>
      <c r="L396" t="s">
        <v>1065</v>
      </c>
      <c r="M396" t="s">
        <v>1066</v>
      </c>
      <c r="N396" t="s">
        <v>1111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2026</v>
      </c>
      <c r="E397" t="s">
        <v>29</v>
      </c>
      <c r="F397" t="s">
        <v>30</v>
      </c>
      <c r="G397" t="s">
        <v>1106</v>
      </c>
      <c r="H397">
        <f>"1"</f>
        <v>0</v>
      </c>
      <c r="I397" s="1" t="s">
        <v>1107</v>
      </c>
      <c r="J397" t="s">
        <v>361</v>
      </c>
      <c r="K397" t="s">
        <v>401</v>
      </c>
      <c r="L397" t="s">
        <v>269</v>
      </c>
      <c r="M397" t="s">
        <v>270</v>
      </c>
      <c r="N397" t="s">
        <v>1111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2026</v>
      </c>
      <c r="E398" t="s">
        <v>29</v>
      </c>
      <c r="F398" t="s">
        <v>30</v>
      </c>
      <c r="G398" t="s">
        <v>1106</v>
      </c>
      <c r="H398">
        <f>"1"</f>
        <v>0</v>
      </c>
      <c r="I398" s="1" t="s">
        <v>1107</v>
      </c>
      <c r="J398" t="s">
        <v>1112</v>
      </c>
      <c r="K398" t="s">
        <v>401</v>
      </c>
      <c r="L398" t="s">
        <v>280</v>
      </c>
      <c r="M398" t="s">
        <v>281</v>
      </c>
      <c r="N398" t="s">
        <v>1113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2026</v>
      </c>
      <c r="E399" t="s">
        <v>29</v>
      </c>
      <c r="F399" t="s">
        <v>30</v>
      </c>
      <c r="G399" t="s">
        <v>1106</v>
      </c>
      <c r="H399">
        <f>"1"</f>
        <v>0</v>
      </c>
      <c r="I399" s="1" t="s">
        <v>1107</v>
      </c>
      <c r="J399" t="s">
        <v>1112</v>
      </c>
      <c r="K399" t="s">
        <v>401</v>
      </c>
      <c r="L399" t="s">
        <v>283</v>
      </c>
      <c r="M399" t="s">
        <v>284</v>
      </c>
      <c r="N399" t="s">
        <v>1114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2026</v>
      </c>
      <c r="E400" t="s">
        <v>29</v>
      </c>
      <c r="F400" t="s">
        <v>30</v>
      </c>
      <c r="G400" t="s">
        <v>1106</v>
      </c>
      <c r="H400">
        <f>"1"</f>
        <v>0</v>
      </c>
      <c r="I400" s="1" t="s">
        <v>1107</v>
      </c>
      <c r="J400" t="s">
        <v>1115</v>
      </c>
      <c r="K400" t="s">
        <v>401</v>
      </c>
      <c r="L400" t="s">
        <v>630</v>
      </c>
      <c r="M400" t="s">
        <v>631</v>
      </c>
      <c r="N400" t="s">
        <v>1116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2026</v>
      </c>
      <c r="E401" t="s">
        <v>29</v>
      </c>
      <c r="F401" t="s">
        <v>30</v>
      </c>
      <c r="G401" t="s">
        <v>1106</v>
      </c>
      <c r="H401">
        <f>"1"</f>
        <v>0</v>
      </c>
      <c r="I401" s="1" t="s">
        <v>1107</v>
      </c>
      <c r="J401" t="s">
        <v>1115</v>
      </c>
      <c r="K401" t="s">
        <v>401</v>
      </c>
      <c r="L401" t="s">
        <v>613</v>
      </c>
      <c r="M401" t="s">
        <v>614</v>
      </c>
      <c r="N401" t="s">
        <v>1117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2026</v>
      </c>
      <c r="E402" t="s">
        <v>29</v>
      </c>
      <c r="F402" t="s">
        <v>30</v>
      </c>
      <c r="G402" t="s">
        <v>1106</v>
      </c>
      <c r="H402">
        <f>"1"</f>
        <v>0</v>
      </c>
      <c r="I402" s="1" t="s">
        <v>1107</v>
      </c>
      <c r="J402" t="s">
        <v>1115</v>
      </c>
      <c r="K402" t="s">
        <v>401</v>
      </c>
      <c r="L402" t="s">
        <v>74</v>
      </c>
      <c r="M402" t="s">
        <v>75</v>
      </c>
      <c r="N402" t="s">
        <v>1118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2026</v>
      </c>
      <c r="E403" t="s">
        <v>29</v>
      </c>
      <c r="F403" t="s">
        <v>30</v>
      </c>
      <c r="G403" t="s">
        <v>1106</v>
      </c>
      <c r="H403">
        <f>"1"</f>
        <v>0</v>
      </c>
      <c r="I403" s="1" t="s">
        <v>1107</v>
      </c>
      <c r="J403" t="s">
        <v>1115</v>
      </c>
      <c r="K403" t="s">
        <v>401</v>
      </c>
      <c r="L403" t="s">
        <v>295</v>
      </c>
      <c r="M403" t="s">
        <v>1119</v>
      </c>
      <c r="N403" t="s">
        <v>1120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2026</v>
      </c>
      <c r="E404" t="s">
        <v>29</v>
      </c>
      <c r="F404" t="s">
        <v>30</v>
      </c>
      <c r="G404" t="s">
        <v>1106</v>
      </c>
      <c r="H404">
        <f>"1"</f>
        <v>0</v>
      </c>
      <c r="I404" s="1" t="s">
        <v>1107</v>
      </c>
      <c r="J404" t="s">
        <v>1115</v>
      </c>
      <c r="K404" t="s">
        <v>401</v>
      </c>
      <c r="L404" t="s">
        <v>1121</v>
      </c>
      <c r="M404" t="s">
        <v>1122</v>
      </c>
      <c r="N404" t="s">
        <v>1123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2026</v>
      </c>
      <c r="E405" t="s">
        <v>29</v>
      </c>
      <c r="F405" t="s">
        <v>30</v>
      </c>
      <c r="G405" t="s">
        <v>1106</v>
      </c>
      <c r="H405">
        <f>"1"</f>
        <v>0</v>
      </c>
      <c r="I405" s="1" t="s">
        <v>1107</v>
      </c>
      <c r="J405" t="s">
        <v>1115</v>
      </c>
      <c r="K405" t="s">
        <v>401</v>
      </c>
      <c r="L405" t="s">
        <v>1088</v>
      </c>
      <c r="M405" t="s">
        <v>1089</v>
      </c>
      <c r="N405" t="s">
        <v>1124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2026</v>
      </c>
      <c r="E406" t="s">
        <v>29</v>
      </c>
      <c r="F406" t="s">
        <v>30</v>
      </c>
      <c r="G406" t="s">
        <v>1106</v>
      </c>
      <c r="H406">
        <f>"1"</f>
        <v>0</v>
      </c>
      <c r="I406" s="1" t="s">
        <v>1107</v>
      </c>
      <c r="J406" t="s">
        <v>1115</v>
      </c>
      <c r="K406" t="s">
        <v>401</v>
      </c>
      <c r="L406" t="s">
        <v>1091</v>
      </c>
      <c r="M406" t="s">
        <v>1092</v>
      </c>
      <c r="N406" t="s">
        <v>1125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2026</v>
      </c>
      <c r="E407" t="s">
        <v>29</v>
      </c>
      <c r="F407" t="s">
        <v>30</v>
      </c>
      <c r="G407" t="s">
        <v>1106</v>
      </c>
      <c r="H407">
        <f>"1"</f>
        <v>0</v>
      </c>
      <c r="I407" s="1" t="s">
        <v>1107</v>
      </c>
      <c r="J407" t="s">
        <v>1115</v>
      </c>
      <c r="K407" t="s">
        <v>401</v>
      </c>
      <c r="L407" t="s">
        <v>633</v>
      </c>
      <c r="M407" t="s">
        <v>634</v>
      </c>
      <c r="N407" t="s">
        <v>1126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2026</v>
      </c>
      <c r="E408" t="s">
        <v>29</v>
      </c>
      <c r="F408" t="s">
        <v>30</v>
      </c>
      <c r="G408" t="s">
        <v>1106</v>
      </c>
      <c r="H408">
        <f>"1"</f>
        <v>0</v>
      </c>
      <c r="I408" s="1" t="s">
        <v>1107</v>
      </c>
      <c r="J408" t="s">
        <v>1115</v>
      </c>
      <c r="K408" t="s">
        <v>401</v>
      </c>
      <c r="L408" t="s">
        <v>1127</v>
      </c>
      <c r="M408" t="s">
        <v>1128</v>
      </c>
      <c r="N408" t="s">
        <v>1129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2026</v>
      </c>
      <c r="E409" t="s">
        <v>29</v>
      </c>
      <c r="F409" t="s">
        <v>30</v>
      </c>
      <c r="G409" t="s">
        <v>1106</v>
      </c>
      <c r="H409">
        <f>"1"</f>
        <v>0</v>
      </c>
      <c r="I409" s="1" t="s">
        <v>1107</v>
      </c>
      <c r="J409" t="s">
        <v>1115</v>
      </c>
      <c r="K409" t="s">
        <v>401</v>
      </c>
      <c r="L409" t="s">
        <v>298</v>
      </c>
      <c r="M409" t="s">
        <v>299</v>
      </c>
      <c r="N409" t="s">
        <v>1130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2026</v>
      </c>
      <c r="E410" t="s">
        <v>29</v>
      </c>
      <c r="F410" t="s">
        <v>30</v>
      </c>
      <c r="G410" t="s">
        <v>1106</v>
      </c>
      <c r="H410">
        <f>"1"</f>
        <v>0</v>
      </c>
      <c r="I410" s="1" t="s">
        <v>1107</v>
      </c>
      <c r="J410" t="s">
        <v>1115</v>
      </c>
      <c r="K410" t="s">
        <v>401</v>
      </c>
      <c r="L410" t="s">
        <v>1096</v>
      </c>
      <c r="M410" t="s">
        <v>1097</v>
      </c>
      <c r="N410" t="s">
        <v>1131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2026</v>
      </c>
      <c r="E411" t="s">
        <v>29</v>
      </c>
      <c r="F411" t="s">
        <v>30</v>
      </c>
      <c r="G411" t="s">
        <v>1106</v>
      </c>
      <c r="H411">
        <f>"1"</f>
        <v>0</v>
      </c>
      <c r="I411" s="1" t="s">
        <v>1107</v>
      </c>
      <c r="J411" t="s">
        <v>1115</v>
      </c>
      <c r="K411" t="s">
        <v>401</v>
      </c>
      <c r="L411" t="s">
        <v>636</v>
      </c>
      <c r="M411" t="s">
        <v>637</v>
      </c>
      <c r="N411" t="s">
        <v>1132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2026</v>
      </c>
      <c r="E412" t="s">
        <v>29</v>
      </c>
      <c r="F412" t="s">
        <v>30</v>
      </c>
      <c r="G412" t="s">
        <v>1133</v>
      </c>
      <c r="H412">
        <f>"1"</f>
        <v>0</v>
      </c>
      <c r="I412" s="1" t="s">
        <v>1134</v>
      </c>
      <c r="J412" t="s">
        <v>361</v>
      </c>
      <c r="K412" t="s">
        <v>146</v>
      </c>
      <c r="L412" t="s">
        <v>1135</v>
      </c>
      <c r="M412" t="s">
        <v>1136</v>
      </c>
      <c r="N412" t="s">
        <v>660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2026</v>
      </c>
      <c r="E413" t="s">
        <v>29</v>
      </c>
      <c r="F413" t="s">
        <v>30</v>
      </c>
      <c r="G413" t="s">
        <v>1133</v>
      </c>
      <c r="H413">
        <f>"1"</f>
        <v>0</v>
      </c>
      <c r="I413" s="1" t="s">
        <v>1134</v>
      </c>
      <c r="J413" t="s">
        <v>361</v>
      </c>
      <c r="K413" t="s">
        <v>146</v>
      </c>
      <c r="L413" t="s">
        <v>1137</v>
      </c>
      <c r="M413" t="s">
        <v>1138</v>
      </c>
      <c r="N413" t="s">
        <v>660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2026</v>
      </c>
      <c r="E414" t="s">
        <v>29</v>
      </c>
      <c r="F414" t="s">
        <v>30</v>
      </c>
      <c r="G414" t="s">
        <v>1133</v>
      </c>
      <c r="H414">
        <f>"1"</f>
        <v>0</v>
      </c>
      <c r="I414" s="1" t="s">
        <v>1134</v>
      </c>
      <c r="J414" t="s">
        <v>361</v>
      </c>
      <c r="K414" t="s">
        <v>146</v>
      </c>
      <c r="L414" t="s">
        <v>1139</v>
      </c>
      <c r="M414" t="s">
        <v>1140</v>
      </c>
      <c r="N414" t="s">
        <v>660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2026</v>
      </c>
      <c r="E415" t="s">
        <v>29</v>
      </c>
      <c r="F415" t="s">
        <v>30</v>
      </c>
      <c r="G415" t="s">
        <v>1133</v>
      </c>
      <c r="H415">
        <f>"1"</f>
        <v>0</v>
      </c>
      <c r="I415" s="1" t="s">
        <v>1134</v>
      </c>
      <c r="J415" t="s">
        <v>361</v>
      </c>
      <c r="K415" t="s">
        <v>629</v>
      </c>
      <c r="L415" t="s">
        <v>1141</v>
      </c>
      <c r="M415" t="s">
        <v>1142</v>
      </c>
      <c r="N415" t="s">
        <v>660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2026</v>
      </c>
      <c r="E416" t="s">
        <v>29</v>
      </c>
      <c r="F416" t="s">
        <v>30</v>
      </c>
      <c r="G416" t="s">
        <v>1133</v>
      </c>
      <c r="H416">
        <f>"1"</f>
        <v>0</v>
      </c>
      <c r="I416" s="1" t="s">
        <v>1134</v>
      </c>
      <c r="J416" t="s">
        <v>361</v>
      </c>
      <c r="K416" t="s">
        <v>146</v>
      </c>
      <c r="L416" t="s">
        <v>1143</v>
      </c>
      <c r="M416" t="s">
        <v>1144</v>
      </c>
      <c r="N416" t="s">
        <v>1145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2026</v>
      </c>
      <c r="E417" t="s">
        <v>29</v>
      </c>
      <c r="F417" t="s">
        <v>30</v>
      </c>
      <c r="G417" t="s">
        <v>1133</v>
      </c>
      <c r="H417">
        <f>"1"</f>
        <v>0</v>
      </c>
      <c r="I417" s="1" t="s">
        <v>1134</v>
      </c>
      <c r="J417" t="s">
        <v>361</v>
      </c>
      <c r="K417" t="s">
        <v>146</v>
      </c>
      <c r="L417" t="s">
        <v>1146</v>
      </c>
      <c r="M417" t="s">
        <v>1147</v>
      </c>
      <c r="N417" t="s">
        <v>670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2026</v>
      </c>
      <c r="E418" t="s">
        <v>29</v>
      </c>
      <c r="F418" t="s">
        <v>30</v>
      </c>
      <c r="G418" t="s">
        <v>1133</v>
      </c>
      <c r="H418">
        <f>"1"</f>
        <v>0</v>
      </c>
      <c r="I418" s="1" t="s">
        <v>1134</v>
      </c>
      <c r="J418" t="s">
        <v>361</v>
      </c>
      <c r="K418" t="s">
        <v>146</v>
      </c>
      <c r="L418" t="s">
        <v>1148</v>
      </c>
      <c r="M418" t="s">
        <v>1149</v>
      </c>
      <c r="N418" t="s">
        <v>660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2026</v>
      </c>
      <c r="E419" t="s">
        <v>29</v>
      </c>
      <c r="F419" t="s">
        <v>30</v>
      </c>
      <c r="G419" t="s">
        <v>1133</v>
      </c>
      <c r="H419">
        <f>"1"</f>
        <v>0</v>
      </c>
      <c r="I419" s="1" t="s">
        <v>1134</v>
      </c>
      <c r="J419" t="s">
        <v>361</v>
      </c>
      <c r="K419" t="s">
        <v>372</v>
      </c>
      <c r="L419" t="s">
        <v>1150</v>
      </c>
      <c r="M419" t="s">
        <v>1151</v>
      </c>
      <c r="N419" t="s">
        <v>1152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2026</v>
      </c>
      <c r="E420" t="s">
        <v>29</v>
      </c>
      <c r="F420" t="s">
        <v>30</v>
      </c>
      <c r="G420" t="s">
        <v>1133</v>
      </c>
      <c r="H420">
        <f>"1"</f>
        <v>0</v>
      </c>
      <c r="I420" s="1" t="s">
        <v>1134</v>
      </c>
      <c r="J420" t="s">
        <v>361</v>
      </c>
      <c r="K420" t="s">
        <v>146</v>
      </c>
      <c r="L420" t="s">
        <v>688</v>
      </c>
      <c r="M420" t="s">
        <v>689</v>
      </c>
      <c r="N420" t="s">
        <v>660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2026</v>
      </c>
      <c r="E421" t="s">
        <v>29</v>
      </c>
      <c r="F421" t="s">
        <v>30</v>
      </c>
      <c r="G421" t="s">
        <v>1133</v>
      </c>
      <c r="H421">
        <f>"1"</f>
        <v>0</v>
      </c>
      <c r="I421" s="1" t="s">
        <v>1134</v>
      </c>
      <c r="J421" t="s">
        <v>361</v>
      </c>
      <c r="K421" t="s">
        <v>146</v>
      </c>
      <c r="L421" t="s">
        <v>853</v>
      </c>
      <c r="M421" t="s">
        <v>854</v>
      </c>
      <c r="N421" t="s">
        <v>670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2026</v>
      </c>
      <c r="E422" t="s">
        <v>29</v>
      </c>
      <c r="F422" t="s">
        <v>30</v>
      </c>
      <c r="G422" t="s">
        <v>1133</v>
      </c>
      <c r="H422">
        <f>"1"</f>
        <v>0</v>
      </c>
      <c r="I422" s="1" t="s">
        <v>1134</v>
      </c>
      <c r="J422" t="s">
        <v>361</v>
      </c>
      <c r="K422" t="s">
        <v>372</v>
      </c>
      <c r="L422" t="s">
        <v>1153</v>
      </c>
      <c r="M422" t="s">
        <v>1154</v>
      </c>
      <c r="N422" t="s">
        <v>660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2026</v>
      </c>
      <c r="E423" t="s">
        <v>29</v>
      </c>
      <c r="F423" t="s">
        <v>30</v>
      </c>
      <c r="G423" t="s">
        <v>1133</v>
      </c>
      <c r="H423">
        <f>"1"</f>
        <v>0</v>
      </c>
      <c r="I423" s="1" t="s">
        <v>1134</v>
      </c>
      <c r="J423" t="s">
        <v>361</v>
      </c>
      <c r="K423" t="s">
        <v>146</v>
      </c>
      <c r="L423" t="s">
        <v>1155</v>
      </c>
      <c r="M423" t="s">
        <v>1156</v>
      </c>
      <c r="N423" t="s">
        <v>660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2026</v>
      </c>
      <c r="E424" t="s">
        <v>29</v>
      </c>
      <c r="F424" t="s">
        <v>30</v>
      </c>
      <c r="G424" t="s">
        <v>1133</v>
      </c>
      <c r="H424">
        <f>"1"</f>
        <v>0</v>
      </c>
      <c r="I424" s="1" t="s">
        <v>1134</v>
      </c>
      <c r="J424" t="s">
        <v>361</v>
      </c>
      <c r="K424" t="s">
        <v>629</v>
      </c>
      <c r="L424" t="s">
        <v>1157</v>
      </c>
      <c r="M424" t="s">
        <v>1158</v>
      </c>
      <c r="N424" t="s">
        <v>1159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2026</v>
      </c>
      <c r="E425" t="s">
        <v>29</v>
      </c>
      <c r="F425" t="s">
        <v>30</v>
      </c>
      <c r="G425" t="s">
        <v>1133</v>
      </c>
      <c r="H425">
        <f>"1"</f>
        <v>0</v>
      </c>
      <c r="I425" s="1" t="s">
        <v>1134</v>
      </c>
      <c r="J425" t="s">
        <v>361</v>
      </c>
      <c r="K425" t="s">
        <v>372</v>
      </c>
      <c r="L425" t="s">
        <v>732</v>
      </c>
      <c r="M425" t="s">
        <v>733</v>
      </c>
      <c r="N425" t="s">
        <v>670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2026</v>
      </c>
      <c r="E426" t="s">
        <v>29</v>
      </c>
      <c r="F426" t="s">
        <v>30</v>
      </c>
      <c r="G426" t="s">
        <v>1133</v>
      </c>
      <c r="H426">
        <f>"1"</f>
        <v>0</v>
      </c>
      <c r="I426" s="1" t="s">
        <v>1134</v>
      </c>
      <c r="J426" t="s">
        <v>361</v>
      </c>
      <c r="K426" t="s">
        <v>1045</v>
      </c>
      <c r="L426" t="s">
        <v>732</v>
      </c>
      <c r="M426" t="s">
        <v>733</v>
      </c>
      <c r="N426" t="s">
        <v>660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2026</v>
      </c>
      <c r="E427" t="s">
        <v>29</v>
      </c>
      <c r="F427" t="s">
        <v>30</v>
      </c>
      <c r="G427" t="s">
        <v>1133</v>
      </c>
      <c r="H427">
        <f>"1"</f>
        <v>0</v>
      </c>
      <c r="I427" s="1" t="s">
        <v>1134</v>
      </c>
      <c r="J427" t="s">
        <v>361</v>
      </c>
      <c r="K427" t="s">
        <v>372</v>
      </c>
      <c r="L427" t="s">
        <v>1160</v>
      </c>
      <c r="M427" t="s">
        <v>1161</v>
      </c>
      <c r="N427" t="s">
        <v>660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2026</v>
      </c>
      <c r="E428" t="s">
        <v>29</v>
      </c>
      <c r="F428" t="s">
        <v>30</v>
      </c>
      <c r="G428" t="s">
        <v>1133</v>
      </c>
      <c r="H428">
        <f>"1"</f>
        <v>0</v>
      </c>
      <c r="I428" s="1" t="s">
        <v>1134</v>
      </c>
      <c r="J428" t="s">
        <v>361</v>
      </c>
      <c r="K428" t="s">
        <v>372</v>
      </c>
      <c r="L428" t="s">
        <v>1162</v>
      </c>
      <c r="M428" t="s">
        <v>1163</v>
      </c>
      <c r="N428" t="s">
        <v>660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2026</v>
      </c>
      <c r="E429" t="s">
        <v>29</v>
      </c>
      <c r="F429" t="s">
        <v>30</v>
      </c>
      <c r="G429" t="s">
        <v>1133</v>
      </c>
      <c r="H429">
        <f>"1"</f>
        <v>0</v>
      </c>
      <c r="I429" s="1" t="s">
        <v>1134</v>
      </c>
      <c r="J429" t="s">
        <v>361</v>
      </c>
      <c r="K429" t="s">
        <v>722</v>
      </c>
      <c r="L429" t="s">
        <v>1164</v>
      </c>
      <c r="M429" t="s">
        <v>1165</v>
      </c>
      <c r="N429" t="s">
        <v>670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2026</v>
      </c>
      <c r="E430" t="s">
        <v>29</v>
      </c>
      <c r="F430" t="s">
        <v>30</v>
      </c>
      <c r="G430" t="s">
        <v>1133</v>
      </c>
      <c r="H430">
        <f>"1"</f>
        <v>0</v>
      </c>
      <c r="I430" s="1" t="s">
        <v>1134</v>
      </c>
      <c r="J430" t="s">
        <v>361</v>
      </c>
      <c r="K430" t="s">
        <v>146</v>
      </c>
      <c r="L430" t="s">
        <v>1166</v>
      </c>
      <c r="M430" t="s">
        <v>1167</v>
      </c>
      <c r="N430" t="s">
        <v>1168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2026</v>
      </c>
      <c r="E431" t="s">
        <v>29</v>
      </c>
      <c r="F431" t="s">
        <v>30</v>
      </c>
      <c r="G431" t="s">
        <v>1133</v>
      </c>
      <c r="H431">
        <f>"1"</f>
        <v>0</v>
      </c>
      <c r="I431" s="1" t="s">
        <v>1134</v>
      </c>
      <c r="J431" t="s">
        <v>361</v>
      </c>
      <c r="K431" t="s">
        <v>146</v>
      </c>
      <c r="L431" t="s">
        <v>1169</v>
      </c>
      <c r="M431" t="s">
        <v>1170</v>
      </c>
      <c r="N431" t="s">
        <v>670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2026</v>
      </c>
      <c r="E432" t="s">
        <v>29</v>
      </c>
      <c r="F432" t="s">
        <v>30</v>
      </c>
      <c r="G432" t="s">
        <v>1133</v>
      </c>
      <c r="H432">
        <f>"1"</f>
        <v>0</v>
      </c>
      <c r="I432" s="1" t="s">
        <v>1134</v>
      </c>
      <c r="J432" t="s">
        <v>361</v>
      </c>
      <c r="K432" t="s">
        <v>1171</v>
      </c>
      <c r="L432" t="s">
        <v>1172</v>
      </c>
      <c r="M432" t="s">
        <v>1173</v>
      </c>
      <c r="N432" t="s">
        <v>670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2026</v>
      </c>
      <c r="E433" t="s">
        <v>29</v>
      </c>
      <c r="F433" t="s">
        <v>30</v>
      </c>
      <c r="G433" t="s">
        <v>1133</v>
      </c>
      <c r="H433">
        <f>"1"</f>
        <v>0</v>
      </c>
      <c r="I433" s="1" t="s">
        <v>1134</v>
      </c>
      <c r="J433" t="s">
        <v>361</v>
      </c>
      <c r="K433" t="s">
        <v>1045</v>
      </c>
      <c r="L433" t="s">
        <v>1174</v>
      </c>
      <c r="M433" t="s">
        <v>1175</v>
      </c>
      <c r="N433" t="s">
        <v>670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2026</v>
      </c>
      <c r="E434" t="s">
        <v>29</v>
      </c>
      <c r="F434" t="s">
        <v>30</v>
      </c>
      <c r="G434" t="s">
        <v>1133</v>
      </c>
      <c r="H434">
        <f>"1"</f>
        <v>0</v>
      </c>
      <c r="I434" s="1" t="s">
        <v>1134</v>
      </c>
      <c r="J434" t="s">
        <v>361</v>
      </c>
      <c r="K434" t="s">
        <v>629</v>
      </c>
      <c r="L434" t="s">
        <v>1174</v>
      </c>
      <c r="M434" t="s">
        <v>1175</v>
      </c>
      <c r="N434" t="s">
        <v>660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2026</v>
      </c>
      <c r="E435" t="s">
        <v>29</v>
      </c>
      <c r="F435" t="s">
        <v>30</v>
      </c>
      <c r="G435" t="s">
        <v>1133</v>
      </c>
      <c r="H435">
        <f>"1"</f>
        <v>0</v>
      </c>
      <c r="I435" s="1" t="s">
        <v>1134</v>
      </c>
      <c r="J435" t="s">
        <v>361</v>
      </c>
      <c r="K435" t="s">
        <v>372</v>
      </c>
      <c r="L435" t="s">
        <v>1176</v>
      </c>
      <c r="M435" t="s">
        <v>1177</v>
      </c>
      <c r="N435" t="s">
        <v>660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2026</v>
      </c>
      <c r="E436" t="s">
        <v>29</v>
      </c>
      <c r="F436" t="s">
        <v>30</v>
      </c>
      <c r="G436" t="s">
        <v>1133</v>
      </c>
      <c r="H436">
        <f>"1"</f>
        <v>0</v>
      </c>
      <c r="I436" s="1" t="s">
        <v>1134</v>
      </c>
      <c r="J436" t="s">
        <v>361</v>
      </c>
      <c r="K436" t="s">
        <v>146</v>
      </c>
      <c r="L436" t="s">
        <v>1178</v>
      </c>
      <c r="M436" t="s">
        <v>1179</v>
      </c>
      <c r="N436" t="s">
        <v>1152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2026</v>
      </c>
      <c r="E437" t="s">
        <v>29</v>
      </c>
      <c r="F437" t="s">
        <v>30</v>
      </c>
      <c r="G437" t="s">
        <v>1133</v>
      </c>
      <c r="H437">
        <f>"1"</f>
        <v>0</v>
      </c>
      <c r="I437" s="1" t="s">
        <v>1134</v>
      </c>
      <c r="J437" t="s">
        <v>1112</v>
      </c>
      <c r="K437" t="s">
        <v>629</v>
      </c>
      <c r="L437" t="s">
        <v>1180</v>
      </c>
      <c r="M437" t="s">
        <v>1181</v>
      </c>
      <c r="N437" t="s">
        <v>670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2026</v>
      </c>
      <c r="E438" t="s">
        <v>29</v>
      </c>
      <c r="F438" t="s">
        <v>30</v>
      </c>
      <c r="G438" t="s">
        <v>1182</v>
      </c>
      <c r="H438">
        <f>"1"</f>
        <v>0</v>
      </c>
      <c r="I438" s="1" t="s">
        <v>1134</v>
      </c>
      <c r="J438" t="s">
        <v>573</v>
      </c>
      <c r="K438" t="s">
        <v>1183</v>
      </c>
      <c r="L438" t="s">
        <v>1184</v>
      </c>
      <c r="M438" t="s">
        <v>1185</v>
      </c>
      <c r="N438" t="s">
        <v>1041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2026</v>
      </c>
      <c r="E439" t="s">
        <v>29</v>
      </c>
      <c r="F439" t="s">
        <v>30</v>
      </c>
      <c r="G439" t="s">
        <v>1186</v>
      </c>
      <c r="H439">
        <f>"1"</f>
        <v>0</v>
      </c>
      <c r="I439" s="1" t="s">
        <v>1187</v>
      </c>
      <c r="J439" t="s">
        <v>754</v>
      </c>
      <c r="K439" t="s">
        <v>389</v>
      </c>
      <c r="L439" t="s">
        <v>1188</v>
      </c>
      <c r="M439" t="s">
        <v>1189</v>
      </c>
      <c r="N439" t="s">
        <v>1190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2026</v>
      </c>
      <c r="E440" t="s">
        <v>29</v>
      </c>
      <c r="F440" t="s">
        <v>30</v>
      </c>
      <c r="G440" t="s">
        <v>1186</v>
      </c>
      <c r="H440">
        <f>"1"</f>
        <v>0</v>
      </c>
      <c r="I440" s="1" t="s">
        <v>1187</v>
      </c>
      <c r="J440" t="s">
        <v>1191</v>
      </c>
      <c r="K440" t="s">
        <v>389</v>
      </c>
      <c r="L440" t="s">
        <v>1192</v>
      </c>
      <c r="M440" t="s">
        <v>1193</v>
      </c>
      <c r="N440" t="s">
        <v>1194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2026</v>
      </c>
      <c r="E441" t="s">
        <v>29</v>
      </c>
      <c r="F441" t="s">
        <v>30</v>
      </c>
      <c r="G441" t="s">
        <v>1186</v>
      </c>
      <c r="H441">
        <f>"1"</f>
        <v>0</v>
      </c>
      <c r="I441" s="1" t="s">
        <v>1187</v>
      </c>
      <c r="J441" t="s">
        <v>754</v>
      </c>
      <c r="K441" t="s">
        <v>389</v>
      </c>
      <c r="L441" t="s">
        <v>1195</v>
      </c>
      <c r="M441" t="s">
        <v>1196</v>
      </c>
      <c r="N441" t="s">
        <v>1197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2026</v>
      </c>
      <c r="E442" t="s">
        <v>29</v>
      </c>
      <c r="F442" t="s">
        <v>30</v>
      </c>
      <c r="G442" t="s">
        <v>1198</v>
      </c>
      <c r="H442">
        <f>"1"</f>
        <v>0</v>
      </c>
      <c r="I442" s="1" t="s">
        <v>1199</v>
      </c>
      <c r="J442" t="s">
        <v>1200</v>
      </c>
      <c r="K442" t="s">
        <v>389</v>
      </c>
      <c r="L442" t="s">
        <v>1201</v>
      </c>
      <c r="M442" t="s">
        <v>1202</v>
      </c>
      <c r="N442" t="s">
        <v>1203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2026</v>
      </c>
      <c r="E443" t="s">
        <v>29</v>
      </c>
      <c r="F443" t="s">
        <v>30</v>
      </c>
      <c r="G443" t="s">
        <v>1198</v>
      </c>
      <c r="H443">
        <f>"1"</f>
        <v>0</v>
      </c>
      <c r="I443" s="1" t="s">
        <v>1199</v>
      </c>
      <c r="J443" t="s">
        <v>754</v>
      </c>
      <c r="K443" t="s">
        <v>389</v>
      </c>
      <c r="L443" t="s">
        <v>1176</v>
      </c>
      <c r="M443" t="s">
        <v>1177</v>
      </c>
      <c r="N443" t="s">
        <v>1204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2026</v>
      </c>
      <c r="E444" t="s">
        <v>29</v>
      </c>
      <c r="F444" t="s">
        <v>30</v>
      </c>
      <c r="G444" t="s">
        <v>1198</v>
      </c>
      <c r="H444">
        <f>"1"</f>
        <v>0</v>
      </c>
      <c r="I444" s="1" t="s">
        <v>1199</v>
      </c>
      <c r="J444" t="s">
        <v>754</v>
      </c>
      <c r="K444" t="s">
        <v>389</v>
      </c>
      <c r="L444" t="s">
        <v>1205</v>
      </c>
      <c r="M444" t="s">
        <v>1206</v>
      </c>
      <c r="N444" t="s">
        <v>1207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2026</v>
      </c>
      <c r="E445" t="s">
        <v>29</v>
      </c>
      <c r="F445" t="s">
        <v>30</v>
      </c>
      <c r="G445" t="s">
        <v>1198</v>
      </c>
      <c r="H445">
        <f>"1"</f>
        <v>0</v>
      </c>
      <c r="I445" s="1" t="s">
        <v>1199</v>
      </c>
      <c r="J445" t="s">
        <v>754</v>
      </c>
      <c r="K445" t="s">
        <v>389</v>
      </c>
      <c r="L445" t="s">
        <v>1208</v>
      </c>
      <c r="M445" t="s">
        <v>1209</v>
      </c>
      <c r="N445" t="s">
        <v>1210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2026</v>
      </c>
      <c r="E446" t="s">
        <v>29</v>
      </c>
      <c r="F446" t="s">
        <v>30</v>
      </c>
      <c r="G446" t="s">
        <v>1198</v>
      </c>
      <c r="H446">
        <f>"1"</f>
        <v>0</v>
      </c>
      <c r="I446" s="1" t="s">
        <v>1199</v>
      </c>
      <c r="J446" t="s">
        <v>754</v>
      </c>
      <c r="K446" t="s">
        <v>389</v>
      </c>
      <c r="L446" t="s">
        <v>1211</v>
      </c>
      <c r="M446" t="s">
        <v>1212</v>
      </c>
      <c r="N446" t="s">
        <v>644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2026</v>
      </c>
      <c r="E447" t="s">
        <v>29</v>
      </c>
      <c r="F447" t="s">
        <v>30</v>
      </c>
      <c r="G447" t="s">
        <v>1198</v>
      </c>
      <c r="H447">
        <f>"1"</f>
        <v>0</v>
      </c>
      <c r="I447" s="1" t="s">
        <v>1199</v>
      </c>
      <c r="J447" t="s">
        <v>754</v>
      </c>
      <c r="K447" t="s">
        <v>389</v>
      </c>
      <c r="L447" t="s">
        <v>1213</v>
      </c>
      <c r="M447" t="s">
        <v>1214</v>
      </c>
      <c r="N447" t="s">
        <v>1215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2026</v>
      </c>
      <c r="E448" t="s">
        <v>29</v>
      </c>
      <c r="F448" t="s">
        <v>30</v>
      </c>
      <c r="G448" t="s">
        <v>1198</v>
      </c>
      <c r="H448">
        <f>"1"</f>
        <v>0</v>
      </c>
      <c r="I448" s="1" t="s">
        <v>1199</v>
      </c>
      <c r="J448" t="s">
        <v>754</v>
      </c>
      <c r="K448" t="s">
        <v>389</v>
      </c>
      <c r="L448" t="s">
        <v>1006</v>
      </c>
      <c r="M448" t="s">
        <v>1007</v>
      </c>
      <c r="N448" t="s">
        <v>644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2026</v>
      </c>
      <c r="E449" t="s">
        <v>29</v>
      </c>
      <c r="F449" t="s">
        <v>30</v>
      </c>
      <c r="G449" t="s">
        <v>1198</v>
      </c>
      <c r="H449">
        <f>"1"</f>
        <v>0</v>
      </c>
      <c r="I449" s="1" t="s">
        <v>1199</v>
      </c>
      <c r="J449" t="s">
        <v>754</v>
      </c>
      <c r="K449" t="s">
        <v>389</v>
      </c>
      <c r="L449" t="s">
        <v>1216</v>
      </c>
      <c r="M449" t="s">
        <v>1217</v>
      </c>
      <c r="N449" t="s">
        <v>1218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2026</v>
      </c>
      <c r="E450" t="s">
        <v>29</v>
      </c>
      <c r="F450" t="s">
        <v>30</v>
      </c>
      <c r="G450" t="s">
        <v>1198</v>
      </c>
      <c r="H450">
        <f>"1"</f>
        <v>0</v>
      </c>
      <c r="I450" s="1" t="s">
        <v>1199</v>
      </c>
      <c r="J450" t="s">
        <v>754</v>
      </c>
      <c r="K450" t="s">
        <v>389</v>
      </c>
      <c r="L450" t="s">
        <v>1219</v>
      </c>
      <c r="M450" t="s">
        <v>1220</v>
      </c>
      <c r="N450" t="s">
        <v>644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2026</v>
      </c>
      <c r="E451" t="s">
        <v>29</v>
      </c>
      <c r="F451" t="s">
        <v>30</v>
      </c>
      <c r="G451" t="s">
        <v>1198</v>
      </c>
      <c r="H451">
        <f>"1"</f>
        <v>0</v>
      </c>
      <c r="I451" s="1" t="s">
        <v>1199</v>
      </c>
      <c r="J451" t="s">
        <v>754</v>
      </c>
      <c r="K451" t="s">
        <v>389</v>
      </c>
      <c r="L451" t="s">
        <v>1221</v>
      </c>
      <c r="M451" t="s">
        <v>1222</v>
      </c>
      <c r="N451" t="s">
        <v>644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2026</v>
      </c>
      <c r="E452" t="s">
        <v>29</v>
      </c>
      <c r="F452" t="s">
        <v>30</v>
      </c>
      <c r="G452" t="s">
        <v>1198</v>
      </c>
      <c r="H452">
        <f>"1"</f>
        <v>0</v>
      </c>
      <c r="I452" s="1" t="s">
        <v>1199</v>
      </c>
      <c r="J452" t="s">
        <v>754</v>
      </c>
      <c r="K452" t="s">
        <v>389</v>
      </c>
      <c r="L452" t="s">
        <v>1223</v>
      </c>
      <c r="M452" t="s">
        <v>1224</v>
      </c>
      <c r="N452" t="s">
        <v>1225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2026</v>
      </c>
      <c r="E453" t="s">
        <v>29</v>
      </c>
      <c r="F453" t="s">
        <v>30</v>
      </c>
      <c r="G453" t="s">
        <v>1198</v>
      </c>
      <c r="H453">
        <f>"1"</f>
        <v>0</v>
      </c>
      <c r="I453" s="1" t="s">
        <v>1199</v>
      </c>
      <c r="J453" t="s">
        <v>754</v>
      </c>
      <c r="K453" t="s">
        <v>389</v>
      </c>
      <c r="L453" t="s">
        <v>1226</v>
      </c>
      <c r="M453" t="s">
        <v>1227</v>
      </c>
      <c r="N453" t="s">
        <v>1228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2026</v>
      </c>
      <c r="E454" t="s">
        <v>29</v>
      </c>
      <c r="F454" t="s">
        <v>30</v>
      </c>
      <c r="G454" t="s">
        <v>1198</v>
      </c>
      <c r="H454">
        <f>"1"</f>
        <v>0</v>
      </c>
      <c r="I454" s="1" t="s">
        <v>1199</v>
      </c>
      <c r="J454" t="s">
        <v>754</v>
      </c>
      <c r="K454" t="s">
        <v>389</v>
      </c>
      <c r="L454" t="s">
        <v>1229</v>
      </c>
      <c r="M454" t="s">
        <v>1230</v>
      </c>
      <c r="N454" t="s">
        <v>1231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2026</v>
      </c>
      <c r="E455" t="s">
        <v>29</v>
      </c>
      <c r="F455" t="s">
        <v>30</v>
      </c>
      <c r="G455" t="s">
        <v>1198</v>
      </c>
      <c r="H455">
        <f>"1"</f>
        <v>0</v>
      </c>
      <c r="I455" s="1" t="s">
        <v>1199</v>
      </c>
      <c r="J455" t="s">
        <v>754</v>
      </c>
      <c r="K455" t="s">
        <v>389</v>
      </c>
      <c r="L455" t="s">
        <v>1232</v>
      </c>
      <c r="M455" t="s">
        <v>1233</v>
      </c>
      <c r="N455" t="s">
        <v>644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2026</v>
      </c>
      <c r="E456" t="s">
        <v>29</v>
      </c>
      <c r="F456" t="s">
        <v>30</v>
      </c>
      <c r="G456" t="s">
        <v>1198</v>
      </c>
      <c r="H456">
        <f>"1"</f>
        <v>0</v>
      </c>
      <c r="I456" s="1" t="s">
        <v>1199</v>
      </c>
      <c r="J456" t="s">
        <v>754</v>
      </c>
      <c r="K456" t="s">
        <v>389</v>
      </c>
      <c r="L456" t="s">
        <v>1234</v>
      </c>
      <c r="M456" t="s">
        <v>1235</v>
      </c>
      <c r="N456" t="s">
        <v>644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2026</v>
      </c>
      <c r="E457" t="s">
        <v>29</v>
      </c>
      <c r="F457" t="s">
        <v>30</v>
      </c>
      <c r="G457" t="s">
        <v>1198</v>
      </c>
      <c r="H457">
        <f>"1"</f>
        <v>0</v>
      </c>
      <c r="I457" s="1" t="s">
        <v>1199</v>
      </c>
      <c r="J457" t="s">
        <v>754</v>
      </c>
      <c r="K457" t="s">
        <v>389</v>
      </c>
      <c r="L457" t="s">
        <v>1236</v>
      </c>
      <c r="M457" t="s">
        <v>1237</v>
      </c>
      <c r="N457" t="s">
        <v>1238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2026</v>
      </c>
      <c r="E458" t="s">
        <v>29</v>
      </c>
      <c r="F458" t="s">
        <v>30</v>
      </c>
      <c r="G458" t="s">
        <v>1198</v>
      </c>
      <c r="H458">
        <f>"1"</f>
        <v>0</v>
      </c>
      <c r="I458" s="1" t="s">
        <v>1199</v>
      </c>
      <c r="J458" t="s">
        <v>754</v>
      </c>
      <c r="K458" t="s">
        <v>389</v>
      </c>
      <c r="L458" t="s">
        <v>1021</v>
      </c>
      <c r="M458" t="s">
        <v>1022</v>
      </c>
      <c r="N458" t="s">
        <v>1239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2026</v>
      </c>
      <c r="E459" t="s">
        <v>29</v>
      </c>
      <c r="F459" t="s">
        <v>30</v>
      </c>
      <c r="G459" t="s">
        <v>1198</v>
      </c>
      <c r="H459">
        <f>"1"</f>
        <v>0</v>
      </c>
      <c r="I459" s="1" t="s">
        <v>1199</v>
      </c>
      <c r="J459" t="s">
        <v>754</v>
      </c>
      <c r="K459" t="s">
        <v>389</v>
      </c>
      <c r="L459" t="s">
        <v>1240</v>
      </c>
      <c r="M459" t="s">
        <v>1241</v>
      </c>
      <c r="N459" t="s">
        <v>1242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2026</v>
      </c>
      <c r="E460" t="s">
        <v>29</v>
      </c>
      <c r="F460" t="s">
        <v>30</v>
      </c>
      <c r="G460" t="s">
        <v>1198</v>
      </c>
      <c r="H460">
        <f>"1"</f>
        <v>0</v>
      </c>
      <c r="I460" s="1" t="s">
        <v>1199</v>
      </c>
      <c r="J460" t="s">
        <v>754</v>
      </c>
      <c r="K460" t="s">
        <v>389</v>
      </c>
      <c r="L460" t="s">
        <v>1243</v>
      </c>
      <c r="M460" t="s">
        <v>1244</v>
      </c>
      <c r="N460" t="s">
        <v>1245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2026</v>
      </c>
      <c r="E461" t="s">
        <v>29</v>
      </c>
      <c r="F461" t="s">
        <v>30</v>
      </c>
      <c r="G461" t="s">
        <v>1198</v>
      </c>
      <c r="H461">
        <f>"1"</f>
        <v>0</v>
      </c>
      <c r="I461" s="1" t="s">
        <v>1199</v>
      </c>
      <c r="J461" t="s">
        <v>754</v>
      </c>
      <c r="K461" t="s">
        <v>389</v>
      </c>
      <c r="L461" t="s">
        <v>622</v>
      </c>
      <c r="M461" t="s">
        <v>623</v>
      </c>
      <c r="N461" t="s">
        <v>644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2026</v>
      </c>
      <c r="E462" t="s">
        <v>29</v>
      </c>
      <c r="F462" t="s">
        <v>30</v>
      </c>
      <c r="G462" t="s">
        <v>1246</v>
      </c>
      <c r="H462">
        <f>"1"</f>
        <v>0</v>
      </c>
      <c r="I462" s="1" t="s">
        <v>1247</v>
      </c>
      <c r="J462" t="s">
        <v>1248</v>
      </c>
      <c r="K462" t="s">
        <v>1249</v>
      </c>
      <c r="L462" t="s">
        <v>1250</v>
      </c>
      <c r="M462" t="s">
        <v>1251</v>
      </c>
      <c r="N462" t="s">
        <v>905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2026</v>
      </c>
      <c r="E463" t="s">
        <v>29</v>
      </c>
      <c r="F463" t="s">
        <v>30</v>
      </c>
      <c r="G463" t="s">
        <v>1246</v>
      </c>
      <c r="H463">
        <f>"1"</f>
        <v>0</v>
      </c>
      <c r="I463" s="1" t="s">
        <v>1247</v>
      </c>
      <c r="J463" t="s">
        <v>1248</v>
      </c>
      <c r="K463" t="s">
        <v>1249</v>
      </c>
      <c r="L463" t="s">
        <v>1252</v>
      </c>
      <c r="M463" t="s">
        <v>1253</v>
      </c>
      <c r="N463" t="s">
        <v>905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2026</v>
      </c>
      <c r="E464" t="s">
        <v>29</v>
      </c>
      <c r="F464" t="s">
        <v>30</v>
      </c>
      <c r="G464" t="s">
        <v>1246</v>
      </c>
      <c r="H464">
        <f>"1"</f>
        <v>0</v>
      </c>
      <c r="I464" s="1" t="s">
        <v>1247</v>
      </c>
      <c r="J464" t="s">
        <v>1248</v>
      </c>
      <c r="K464" t="s">
        <v>1249</v>
      </c>
      <c r="L464" t="s">
        <v>1254</v>
      </c>
      <c r="M464" t="s">
        <v>1255</v>
      </c>
      <c r="N464" t="s">
        <v>905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2026</v>
      </c>
      <c r="E465" t="s">
        <v>29</v>
      </c>
      <c r="F465" t="s">
        <v>30</v>
      </c>
      <c r="G465" t="s">
        <v>1246</v>
      </c>
      <c r="H465">
        <f>"1"</f>
        <v>0</v>
      </c>
      <c r="I465" s="1" t="s">
        <v>1247</v>
      </c>
      <c r="J465" t="s">
        <v>1248</v>
      </c>
      <c r="K465" t="s">
        <v>1249</v>
      </c>
      <c r="L465" t="s">
        <v>1256</v>
      </c>
      <c r="M465" t="s">
        <v>1257</v>
      </c>
      <c r="N465" t="s">
        <v>905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2026</v>
      </c>
      <c r="E466" t="s">
        <v>29</v>
      </c>
      <c r="F466" t="s">
        <v>30</v>
      </c>
      <c r="G466" t="s">
        <v>1246</v>
      </c>
      <c r="H466">
        <f>"1"</f>
        <v>0</v>
      </c>
      <c r="I466" s="1" t="s">
        <v>1247</v>
      </c>
      <c r="J466" t="s">
        <v>1248</v>
      </c>
      <c r="K466" t="s">
        <v>1249</v>
      </c>
      <c r="L466" t="s">
        <v>1258</v>
      </c>
      <c r="M466" t="s">
        <v>1259</v>
      </c>
      <c r="N466" t="s">
        <v>905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2026</v>
      </c>
      <c r="E467" t="s">
        <v>29</v>
      </c>
      <c r="F467" t="s">
        <v>30</v>
      </c>
      <c r="G467" t="s">
        <v>1246</v>
      </c>
      <c r="H467">
        <f>"1"</f>
        <v>0</v>
      </c>
      <c r="I467" s="1" t="s">
        <v>1247</v>
      </c>
      <c r="J467" t="s">
        <v>1248</v>
      </c>
      <c r="K467" t="s">
        <v>1249</v>
      </c>
      <c r="L467" t="s">
        <v>1260</v>
      </c>
      <c r="M467" t="s">
        <v>1261</v>
      </c>
      <c r="N467" t="s">
        <v>905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2026</v>
      </c>
      <c r="E468" t="s">
        <v>29</v>
      </c>
      <c r="F468" t="s">
        <v>30</v>
      </c>
      <c r="G468" t="s">
        <v>1246</v>
      </c>
      <c r="H468">
        <f>"1"</f>
        <v>0</v>
      </c>
      <c r="I468" s="1" t="s">
        <v>1247</v>
      </c>
      <c r="J468" t="s">
        <v>1248</v>
      </c>
      <c r="K468" t="s">
        <v>1249</v>
      </c>
      <c r="L468" t="s">
        <v>1262</v>
      </c>
      <c r="M468" t="s">
        <v>1263</v>
      </c>
      <c r="N468" t="s">
        <v>905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2026</v>
      </c>
      <c r="E469" t="s">
        <v>29</v>
      </c>
      <c r="F469" t="s">
        <v>30</v>
      </c>
      <c r="G469" t="s">
        <v>1246</v>
      </c>
      <c r="H469">
        <f>"1"</f>
        <v>0</v>
      </c>
      <c r="I469" s="1" t="s">
        <v>1247</v>
      </c>
      <c r="J469" t="s">
        <v>1248</v>
      </c>
      <c r="K469" t="s">
        <v>1249</v>
      </c>
      <c r="L469" t="s">
        <v>1264</v>
      </c>
      <c r="M469" t="s">
        <v>1265</v>
      </c>
      <c r="N469" t="s">
        <v>905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2026</v>
      </c>
      <c r="E470" t="s">
        <v>29</v>
      </c>
      <c r="F470" t="s">
        <v>30</v>
      </c>
      <c r="G470" t="s">
        <v>1246</v>
      </c>
      <c r="H470">
        <f>"1"</f>
        <v>0</v>
      </c>
      <c r="I470" s="1" t="s">
        <v>1247</v>
      </c>
      <c r="J470" t="s">
        <v>1248</v>
      </c>
      <c r="K470" t="s">
        <v>1249</v>
      </c>
      <c r="L470" t="s">
        <v>1266</v>
      </c>
      <c r="M470" t="s">
        <v>1267</v>
      </c>
      <c r="N470" t="s">
        <v>905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2026</v>
      </c>
      <c r="E471" t="s">
        <v>29</v>
      </c>
      <c r="F471" t="s">
        <v>30</v>
      </c>
      <c r="G471" t="s">
        <v>1246</v>
      </c>
      <c r="H471">
        <f>"1"</f>
        <v>0</v>
      </c>
      <c r="I471" s="1" t="s">
        <v>1247</v>
      </c>
      <c r="J471" t="s">
        <v>1248</v>
      </c>
      <c r="K471" t="s">
        <v>1249</v>
      </c>
      <c r="L471" t="s">
        <v>1268</v>
      </c>
      <c r="M471" t="s">
        <v>1269</v>
      </c>
      <c r="N471" t="s">
        <v>905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2026</v>
      </c>
      <c r="E472" t="s">
        <v>29</v>
      </c>
      <c r="F472" t="s">
        <v>30</v>
      </c>
      <c r="G472" t="s">
        <v>1246</v>
      </c>
      <c r="H472">
        <f>"1"</f>
        <v>0</v>
      </c>
      <c r="I472" s="1" t="s">
        <v>1247</v>
      </c>
      <c r="J472" t="s">
        <v>1248</v>
      </c>
      <c r="K472" t="s">
        <v>1249</v>
      </c>
      <c r="L472" t="s">
        <v>1270</v>
      </c>
      <c r="M472" t="s">
        <v>1271</v>
      </c>
      <c r="N472" t="s">
        <v>905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2026</v>
      </c>
      <c r="E473" t="s">
        <v>29</v>
      </c>
      <c r="F473" t="s">
        <v>30</v>
      </c>
      <c r="G473" t="s">
        <v>1246</v>
      </c>
      <c r="H473">
        <f>"1"</f>
        <v>0</v>
      </c>
      <c r="I473" s="1" t="s">
        <v>1247</v>
      </c>
      <c r="J473" t="s">
        <v>1248</v>
      </c>
      <c r="K473" t="s">
        <v>1249</v>
      </c>
      <c r="L473" t="s">
        <v>1272</v>
      </c>
      <c r="M473" t="s">
        <v>1273</v>
      </c>
      <c r="N473" t="s">
        <v>905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2026</v>
      </c>
      <c r="E474" t="s">
        <v>29</v>
      </c>
      <c r="F474" t="s">
        <v>30</v>
      </c>
      <c r="G474" t="s">
        <v>1246</v>
      </c>
      <c r="H474">
        <f>"1"</f>
        <v>0</v>
      </c>
      <c r="I474" s="1" t="s">
        <v>1247</v>
      </c>
      <c r="J474" t="s">
        <v>1248</v>
      </c>
      <c r="K474" t="s">
        <v>1249</v>
      </c>
      <c r="L474" t="s">
        <v>1274</v>
      </c>
      <c r="M474" t="s">
        <v>1275</v>
      </c>
      <c r="N474" t="s">
        <v>905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2026</v>
      </c>
      <c r="E475" t="s">
        <v>29</v>
      </c>
      <c r="F475" t="s">
        <v>30</v>
      </c>
      <c r="G475" t="s">
        <v>1246</v>
      </c>
      <c r="H475">
        <f>"1"</f>
        <v>0</v>
      </c>
      <c r="I475" s="1" t="s">
        <v>1247</v>
      </c>
      <c r="J475" t="s">
        <v>1248</v>
      </c>
      <c r="K475" t="s">
        <v>1249</v>
      </c>
      <c r="L475" t="s">
        <v>1276</v>
      </c>
      <c r="M475" t="s">
        <v>1277</v>
      </c>
      <c r="N475" t="s">
        <v>905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2026</v>
      </c>
      <c r="E476" t="s">
        <v>29</v>
      </c>
      <c r="F476" t="s">
        <v>30</v>
      </c>
      <c r="G476" t="s">
        <v>1246</v>
      </c>
      <c r="H476">
        <f>"1"</f>
        <v>0</v>
      </c>
      <c r="I476" s="1" t="s">
        <v>1247</v>
      </c>
      <c r="J476" t="s">
        <v>1248</v>
      </c>
      <c r="K476" t="s">
        <v>1249</v>
      </c>
      <c r="L476" t="s">
        <v>1278</v>
      </c>
      <c r="M476" t="s">
        <v>1279</v>
      </c>
      <c r="N476" t="s">
        <v>905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2026</v>
      </c>
      <c r="E477" t="s">
        <v>29</v>
      </c>
      <c r="F477" t="s">
        <v>30</v>
      </c>
      <c r="G477" t="s">
        <v>1246</v>
      </c>
      <c r="H477">
        <f>"1"</f>
        <v>0</v>
      </c>
      <c r="I477" s="1" t="s">
        <v>1247</v>
      </c>
      <c r="J477" t="s">
        <v>1248</v>
      </c>
      <c r="K477" t="s">
        <v>1249</v>
      </c>
      <c r="L477" t="s">
        <v>1280</v>
      </c>
      <c r="M477" t="s">
        <v>1281</v>
      </c>
      <c r="N477" t="s">
        <v>905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2026</v>
      </c>
      <c r="E478" t="s">
        <v>29</v>
      </c>
      <c r="F478" t="s">
        <v>30</v>
      </c>
      <c r="G478" t="s">
        <v>1246</v>
      </c>
      <c r="H478">
        <f>"1"</f>
        <v>0</v>
      </c>
      <c r="I478" s="1" t="s">
        <v>1247</v>
      </c>
      <c r="J478" t="s">
        <v>1248</v>
      </c>
      <c r="K478" t="s">
        <v>1249</v>
      </c>
      <c r="L478" t="s">
        <v>1282</v>
      </c>
      <c r="M478" t="s">
        <v>1283</v>
      </c>
      <c r="N478" t="s">
        <v>905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2026</v>
      </c>
      <c r="E479" t="s">
        <v>29</v>
      </c>
      <c r="F479" t="s">
        <v>30</v>
      </c>
      <c r="G479" t="s">
        <v>1246</v>
      </c>
      <c r="H479">
        <f>"1"</f>
        <v>0</v>
      </c>
      <c r="I479" s="1" t="s">
        <v>1247</v>
      </c>
      <c r="J479" t="s">
        <v>1248</v>
      </c>
      <c r="K479" t="s">
        <v>1249</v>
      </c>
      <c r="L479" t="s">
        <v>1284</v>
      </c>
      <c r="M479" t="s">
        <v>1285</v>
      </c>
      <c r="N479" t="s">
        <v>819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2026</v>
      </c>
      <c r="E480" t="s">
        <v>29</v>
      </c>
      <c r="F480" t="s">
        <v>30</v>
      </c>
      <c r="G480" t="s">
        <v>1246</v>
      </c>
      <c r="H480">
        <f>"1"</f>
        <v>0</v>
      </c>
      <c r="I480" s="1" t="s">
        <v>1247</v>
      </c>
      <c r="J480" t="s">
        <v>1248</v>
      </c>
      <c r="K480" t="s">
        <v>1249</v>
      </c>
      <c r="L480" t="s">
        <v>1286</v>
      </c>
      <c r="M480" t="s">
        <v>1287</v>
      </c>
      <c r="N480" t="s">
        <v>905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2026</v>
      </c>
      <c r="E481" t="s">
        <v>29</v>
      </c>
      <c r="F481" t="s">
        <v>30</v>
      </c>
      <c r="G481" t="s">
        <v>1246</v>
      </c>
      <c r="H481">
        <f>"1"</f>
        <v>0</v>
      </c>
      <c r="I481" s="1" t="s">
        <v>1247</v>
      </c>
      <c r="J481" t="s">
        <v>1248</v>
      </c>
      <c r="K481" t="s">
        <v>1249</v>
      </c>
      <c r="L481" t="s">
        <v>1288</v>
      </c>
      <c r="M481" t="s">
        <v>1289</v>
      </c>
      <c r="N481" t="s">
        <v>905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2026</v>
      </c>
      <c r="E482" t="s">
        <v>29</v>
      </c>
      <c r="F482" t="s">
        <v>30</v>
      </c>
      <c r="G482" t="s">
        <v>1246</v>
      </c>
      <c r="H482">
        <f>"1"</f>
        <v>0</v>
      </c>
      <c r="I482" s="1" t="s">
        <v>1247</v>
      </c>
      <c r="J482" t="s">
        <v>1290</v>
      </c>
      <c r="K482" t="s">
        <v>1249</v>
      </c>
      <c r="L482" t="s">
        <v>1291</v>
      </c>
      <c r="M482" t="s">
        <v>1292</v>
      </c>
      <c r="N482" t="s">
        <v>905</v>
      </c>
      <c r="O482" t="s">
        <v>27</v>
      </c>
      <c r="P482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2026-06-23T06:03:44Z</dcterms:created>
  <dcterms:modified xsi:type="dcterms:W3CDTF">2026-06-23T06:03:44Z</dcterms:modified>
</cp:coreProperties>
</file>