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<sst xmlns="http://schemas.openxmlformats.org/spreadsheetml/2006/main" count="4204" uniqueCount="1178">
  <si>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</si>
  <si>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</si>
  <si>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</si>
  <si>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</si>
  <si>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</si>
  <si>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</si>
  <si>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</si>
  <si>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</si>
  <si>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</si>
  <si>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</si>
  <si>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</si>
  <si>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</si>
  <si>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</si>
  <si>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</si>
  <si>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</si>
  <si>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</si>
  <si>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</si>
  <si>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</si>
  <si>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AZPIEGITURAK SA MEDIO PROPIO</t>
  </si>
  <si>
    <t>ADMIN20150300001387</t>
  </si>
  <si>
    <t>TECB (08/47) C.D. OTXARTAGA ORTUELLA</t>
  </si>
  <si>
    <t>CONT220230200001556</t>
  </si>
  <si>
    <t>TECI-2023/01-CE018-CENTRO DE DIA OTXARTAGA</t>
  </si>
  <si>
    <t>INICIAL</t>
  </si>
  <si>
    <t>EN00</t>
  </si>
  <si>
    <t>Encargos/Encomiendas</t>
  </si>
  <si>
    <t>45569,99</t>
  </si>
  <si>
    <t>CONT220230200006224</t>
  </si>
  <si>
    <t>TECI-2023/02-CE018-CENTRO DE DIA OTXARTAGA</t>
  </si>
  <si>
    <t>43679,31</t>
  </si>
  <si>
    <t>CONT220230200018635</t>
  </si>
  <si>
    <t>TECI-2023/03-CE018-CENTRO DE DIA OTXARTAGA</t>
  </si>
  <si>
    <t>50330,40</t>
  </si>
  <si>
    <t>CONT220230200019305</t>
  </si>
  <si>
    <t>TECI-2023/04-CE018-CENTRO DE DIA OTXARTAGA</t>
  </si>
  <si>
    <t>37468,50</t>
  </si>
  <si>
    <t>CONT220230200019656</t>
  </si>
  <si>
    <t>TECI-2023/05-CE018-CENTRO DE DIA OTXARTAGA</t>
  </si>
  <si>
    <t>46517,42</t>
  </si>
  <si>
    <t>ADMIN20150300001388</t>
  </si>
  <si>
    <t>TECB (08/48) CD SANTA ANA ERMUA</t>
  </si>
  <si>
    <t>CONT220230200002234</t>
  </si>
  <si>
    <t>TECI-2023/01-CE026-CENTRO DE DIA ABELETXE</t>
  </si>
  <si>
    <t>32877,06</t>
  </si>
  <si>
    <t>CONT220230200006576</t>
  </si>
  <si>
    <t>TECI-2023/02-CE026-CENTRO DE DIA ABELETXE</t>
  </si>
  <si>
    <t>31201,78</t>
  </si>
  <si>
    <t>CONT220230200017969</t>
  </si>
  <si>
    <t>TECI-2023/04-CE026-CENTRO DE DIA ABELETXE</t>
  </si>
  <si>
    <t>26114,07</t>
  </si>
  <si>
    <t>CONT220230200018569</t>
  </si>
  <si>
    <t>TECI-2023/03-CE026-CENTRO DE DIA ABELETXE</t>
  </si>
  <si>
    <t>35348,67</t>
  </si>
  <si>
    <t>ADMIN20150300001389</t>
  </si>
  <si>
    <t>TECB (08/49) CD  BALMASEDA</t>
  </si>
  <si>
    <t>CONT220230200002228</t>
  </si>
  <si>
    <t>TECI-2023/01-CE031-CENTRO DE DIA LAS LACERAS</t>
  </si>
  <si>
    <t>21492,11</t>
  </si>
  <si>
    <t>CONT220230200006219</t>
  </si>
  <si>
    <t>TECI-2023/02-CE031-CENTRO DE DIA LAS LACERAS</t>
  </si>
  <si>
    <t>19715,07</t>
  </si>
  <si>
    <t>CONT220230200018303</t>
  </si>
  <si>
    <t>TECI-2023/03-CE031-CENTRO DE DIA LAS LACERAS</t>
  </si>
  <si>
    <t>23213,98</t>
  </si>
  <si>
    <t>CONT220230200018695</t>
  </si>
  <si>
    <t>TECI-2023/04-CE031-CENTRO DE DIA LAS LACERAS</t>
  </si>
  <si>
    <t>16870,66</t>
  </si>
  <si>
    <t>CONT220230200020537</t>
  </si>
  <si>
    <t>TECI-2023/05-CE031-CENTRO DE DIA LAS LACERAS</t>
  </si>
  <si>
    <t>22732,76</t>
  </si>
  <si>
    <t>ADMIN20150300001390</t>
  </si>
  <si>
    <t>TECB (08/47) RESIDENCIA OTXARTAGA ORTUELLA</t>
  </si>
  <si>
    <t>CONT220230200001318</t>
  </si>
  <si>
    <t>TECI-2023/01-CE017-RESIDENCIA OTXARTAGA</t>
  </si>
  <si>
    <t>236321,90</t>
  </si>
  <si>
    <t>CONT220230200001347</t>
  </si>
  <si>
    <t>190,74</t>
  </si>
  <si>
    <t>CONT220230200005903</t>
  </si>
  <si>
    <t>TECI-2023/02-CE017-RESIDENCIA OTXARTAGA</t>
  </si>
  <si>
    <t>213624,32</t>
  </si>
  <si>
    <t>CONT220230200016625</t>
  </si>
  <si>
    <t>TECI-2023/03-CE017-RESIDENCIA OTXARTAGA</t>
  </si>
  <si>
    <t>233937,70</t>
  </si>
  <si>
    <t>CONT220230200016963</t>
  </si>
  <si>
    <t>TECI-2023/04-CE017-RESIDENCIA OTXARTAGA</t>
  </si>
  <si>
    <t>220300,08</t>
  </si>
  <si>
    <t>CONT220230200019835</t>
  </si>
  <si>
    <t>TECI-2023/05-CE017-RESIDENCIA OTXARTAGA</t>
  </si>
  <si>
    <t>227643,42</t>
  </si>
  <si>
    <t>ADMIN20150300001391</t>
  </si>
  <si>
    <t>TECB (08/48) RESIDENCIA SANTA ANA ERMUA</t>
  </si>
  <si>
    <t>CONT220230200002563</t>
  </si>
  <si>
    <t>TECI-2023/01-CE025-RESIDENCIA ABELETXE</t>
  </si>
  <si>
    <t>266076,72</t>
  </si>
  <si>
    <t>CONT220230200006571</t>
  </si>
  <si>
    <t>TECI-2023/02-CE025-RESIDENCIA ABELETXE</t>
  </si>
  <si>
    <t>240327,36</t>
  </si>
  <si>
    <t>CONT220230200016958</t>
  </si>
  <si>
    <t>TECI-2023/03-CE025-RESIDENCIA ABELETXE</t>
  </si>
  <si>
    <t>262548,10</t>
  </si>
  <si>
    <t>CONT220230200018647</t>
  </si>
  <si>
    <t>TECI-2023/04-CE025-RESIDENCIA ABELETXE</t>
  </si>
  <si>
    <t>251771,52</t>
  </si>
  <si>
    <t>ADMIN20150300001392</t>
  </si>
  <si>
    <t>TECB (08/49) RESIDENCIA BALMASEDA</t>
  </si>
  <si>
    <t>CONT220230200002403</t>
  </si>
  <si>
    <t>TECI-2023/01-CE032-LAS LACERAS</t>
  </si>
  <si>
    <t>240422,73</t>
  </si>
  <si>
    <t>CONT220230200007343</t>
  </si>
  <si>
    <t>TECI-2023/02-CE032-LAS LACERAS</t>
  </si>
  <si>
    <t>216294,62</t>
  </si>
  <si>
    <t>CONT220230200016515</t>
  </si>
  <si>
    <t>TECI-2023/03-CE032-LAS LACERAS</t>
  </si>
  <si>
    <t>241662,51</t>
  </si>
  <si>
    <t>CONT220230200016767</t>
  </si>
  <si>
    <t>TECI-2023/04-CE032-LAS LACERAS</t>
  </si>
  <si>
    <t>233651,60</t>
  </si>
  <si>
    <t>CONT220230200021307</t>
  </si>
  <si>
    <t>TECI-2023/05-CE032-LAS LACERAS</t>
  </si>
  <si>
    <t>239469,04</t>
  </si>
  <si>
    <t>ADMIN20150300001393</t>
  </si>
  <si>
    <t>TECB (08/46) RESIDENCIA ZAMUDIO</t>
  </si>
  <si>
    <t>CONT220230200001231</t>
  </si>
  <si>
    <t>TECI-2023/01-CE023-RESIDENCIA TRUIUONDO</t>
  </si>
  <si>
    <t>300695,30</t>
  </si>
  <si>
    <t>CONT220230200005150</t>
  </si>
  <si>
    <t>TECI-2023/02-CE023-RESIDENCIA TRUIUONDO</t>
  </si>
  <si>
    <t>265695,25</t>
  </si>
  <si>
    <t>CONT220230200016507</t>
  </si>
  <si>
    <t>TECI-2023/03-CE023-RESIDENCIA TRUIUONDO</t>
  </si>
  <si>
    <t>285331,52</t>
  </si>
  <si>
    <t>CONT220230200016632</t>
  </si>
  <si>
    <t>TECI-2023/04-CE023-RESIDENCIA TRUIUONDO</t>
  </si>
  <si>
    <t>276567,20</t>
  </si>
  <si>
    <t>CONT220230200021215</t>
  </si>
  <si>
    <t>TECI-2023/05-CE023-RESIDENCIA TRUIUONDO</t>
  </si>
  <si>
    <t>283519,53</t>
  </si>
  <si>
    <t>ADMIN20150300001397</t>
  </si>
  <si>
    <t>TECB (09/49) RES ARRIGORRIAGA BIDEAK</t>
  </si>
  <si>
    <t>CONT220230200002564</t>
  </si>
  <si>
    <t>TECI-2023/01-CE027-RESIDENCIA ARANDIA</t>
  </si>
  <si>
    <t>357725,37</t>
  </si>
  <si>
    <t>CONT220230200006788</t>
  </si>
  <si>
    <t>TECI-2023/02-CE027-RESIDENCIA ARANDIA</t>
  </si>
  <si>
    <t>323106,79</t>
  </si>
  <si>
    <t>ZUGAZTEL MP SA</t>
  </si>
  <si>
    <t>ADMIN20150300001801</t>
  </si>
  <si>
    <t>ENCOMIENDA A ZUGAZTEL</t>
  </si>
  <si>
    <t>CONT220230200014501</t>
  </si>
  <si>
    <t>ENCOMIENDA A ZUGAZTEL.ABRIL 2023</t>
  </si>
  <si>
    <t>57821,55</t>
  </si>
  <si>
    <t>CONT220230200016380</t>
  </si>
  <si>
    <t>TECI-2023/03-CE027-RESIDENCIA ARANDIA</t>
  </si>
  <si>
    <t>353433,81</t>
  </si>
  <si>
    <t>CONT220230200016771</t>
  </si>
  <si>
    <t>TECI-2023/04-CE027-RESIDENCIA ARANDIA</t>
  </si>
  <si>
    <t>346090,47</t>
  </si>
  <si>
    <t>ADMIN20150300001398</t>
  </si>
  <si>
    <t>TECB (09/49) CD ARRIGORRIAGA BIDEAK</t>
  </si>
  <si>
    <t>CONT220230200002565</t>
  </si>
  <si>
    <t>TECI-2023/01-CE028-CENTRO DE DIA ARANDIA</t>
  </si>
  <si>
    <t>31913,10</t>
  </si>
  <si>
    <t>CONT220230200006798</t>
  </si>
  <si>
    <t>TECI-2023/02-CE028-CENTRO DE DIA ARANDIA</t>
  </si>
  <si>
    <t>31869,55</t>
  </si>
  <si>
    <t>CONT220230200017970</t>
  </si>
  <si>
    <t>TECI-2023/04-CE028-CENTRO DE DIA ARANDIA</t>
  </si>
  <si>
    <t>27089,12</t>
  </si>
  <si>
    <t>CONT220230200018166</t>
  </si>
  <si>
    <t>TECI-2023/03-CE028-CENTRO DE DIA ARANDIA</t>
  </si>
  <si>
    <t>36649,98</t>
  </si>
  <si>
    <t>CONT220230200020780</t>
  </si>
  <si>
    <t>TECI-2023/05-CE028-CENTRO DE DIA ARANDIA</t>
  </si>
  <si>
    <t>34895,48</t>
  </si>
  <si>
    <t>ADMIN20150300001399</t>
  </si>
  <si>
    <t>TECB (11/51) RESIDENCIA BILBAO LA VIEJA-AZPIEGITURAK</t>
  </si>
  <si>
    <t>CONT220230200001234</t>
  </si>
  <si>
    <t>TECI-2023/01-CE035-RESIDENCIA BILBOZAR</t>
  </si>
  <si>
    <t>306131,28</t>
  </si>
  <si>
    <t>CONT220230200005162</t>
  </si>
  <si>
    <t>TECI-2023/02-CE035-RESIDENCIA BILBOZAR</t>
  </si>
  <si>
    <t>270272,91</t>
  </si>
  <si>
    <t>CONT220230200016727</t>
  </si>
  <si>
    <t>TECI-2023/04-CE035-RESIDENCIA BILBOZAR</t>
  </si>
  <si>
    <t>282575,38</t>
  </si>
  <si>
    <t>CONT220230200016738</t>
  </si>
  <si>
    <t>TECI-2023/03-CE035-RESIDENCIA BILBOZAR</t>
  </si>
  <si>
    <t>293924,18</t>
  </si>
  <si>
    <t>CONT220230200019424</t>
  </si>
  <si>
    <t>TECI-2023/05-CE035-RESIDENCIA BILBOZAR</t>
  </si>
  <si>
    <t>299836,99</t>
  </si>
  <si>
    <t>ADMIN20150300001400</t>
  </si>
  <si>
    <t>TECB (11/51) CD BILBAO LA VIEJA-AZPIEGITURAK</t>
  </si>
  <si>
    <t>CONT220230200001579</t>
  </si>
  <si>
    <t>TECI-2023/01-CE036-CENTRO DE DIA BILBOZAR</t>
  </si>
  <si>
    <t>53646,45</t>
  </si>
  <si>
    <t>CONT220230200006250</t>
  </si>
  <si>
    <t>TECI-2023/02-CE036-CENTRO DE DIA BILBOZAR</t>
  </si>
  <si>
    <t>50936,55</t>
  </si>
  <si>
    <t>CONT220230200018247</t>
  </si>
  <si>
    <t>TECI-2023/03-CE036-CENTRO DE DIA BILBOZAR</t>
  </si>
  <si>
    <t>57725,54</t>
  </si>
  <si>
    <t>CONT220230200018639</t>
  </si>
  <si>
    <t>TECI-2023/04-CE036-CENTRO DE DIA BILBOZAR</t>
  </si>
  <si>
    <t>43650,35</t>
  </si>
  <si>
    <t>CONT220230200019663</t>
  </si>
  <si>
    <t>TECI-2023/05-CE036-CENTRO DE DIA BILBOZAR</t>
  </si>
  <si>
    <t>56842,83</t>
  </si>
  <si>
    <t>ADMIN20150300001457</t>
  </si>
  <si>
    <t>TECB (08/46) CD ZAMUDIO</t>
  </si>
  <si>
    <t>CONT220230200004627</t>
  </si>
  <si>
    <t>TECI-2023/01-CE024-CENTRO DE DIA TRUIUONDO</t>
  </si>
  <si>
    <t>34461,34</t>
  </si>
  <si>
    <t>CONT220230200006169</t>
  </si>
  <si>
    <t>TECI-2023/02-CE024-CENTRO DE DIA TRUIUONDO</t>
  </si>
  <si>
    <t>32755,28</t>
  </si>
  <si>
    <t>CONT220230200018189</t>
  </si>
  <si>
    <t>TECI-2023/04-CE024-CENTRO DE DIA TRUIUONDO</t>
  </si>
  <si>
    <t>27362,81</t>
  </si>
  <si>
    <t>CONT220230200018299</t>
  </si>
  <si>
    <t>TECI-2023/03-CE024-CENTRO DE DIA TRUIUONDO</t>
  </si>
  <si>
    <t>37220,35</t>
  </si>
  <si>
    <t>ADMIN20150300001458</t>
  </si>
  <si>
    <t>TECB (11/51) RES AMORETBIETA ETXANO - AZPIEGITURAK</t>
  </si>
  <si>
    <t>CONT220230200001240</t>
  </si>
  <si>
    <t>TECI-2023/01-CE037-JOSE MARIA AZKUNA</t>
  </si>
  <si>
    <t>243855,98</t>
  </si>
  <si>
    <t>CONT220230200006101</t>
  </si>
  <si>
    <t>TECI-2023/02-CE037-JOSE MARIA AZKUNA</t>
  </si>
  <si>
    <t>220109,34</t>
  </si>
  <si>
    <t>CONT220230200016536</t>
  </si>
  <si>
    <t>TECI-2023/03-CE037-JOSE MARIA AZKUNA</t>
  </si>
  <si>
    <t>238896,84</t>
  </si>
  <si>
    <t>CONT220230200016768</t>
  </si>
  <si>
    <t>TECI-2023/04-CE037-JOSE MARIA AZKUNA</t>
  </si>
  <si>
    <t>228883,20</t>
  </si>
  <si>
    <t>CONT220230200021157</t>
  </si>
  <si>
    <t>TECI-2023/05-CE037-JOSE MARIA AZKUNA</t>
  </si>
  <si>
    <t>234586,21</t>
  </si>
  <si>
    <t>ADMIN20160300001646</t>
  </si>
  <si>
    <t>TECI (16/56) RES ZORROZGOITI AZPIEGITURAK</t>
  </si>
  <si>
    <t>CONT220230200001233</t>
  </si>
  <si>
    <t>TECI-2023/01-CE043-RESIDENCIA ZORROZGOITI</t>
  </si>
  <si>
    <t>327207,61</t>
  </si>
  <si>
    <t>CONT220230200005155</t>
  </si>
  <si>
    <t>TECI-2023/02-CE043-RESIDENCIA ZORROZGOITI</t>
  </si>
  <si>
    <t>298215,74</t>
  </si>
  <si>
    <t>CONT220230200016511</t>
  </si>
  <si>
    <t>TECI-2023/03-CE043-RESIDENCIA ZORROZGOITI</t>
  </si>
  <si>
    <t>325204,88</t>
  </si>
  <si>
    <t>CONT220230200016740</t>
  </si>
  <si>
    <t>TECI-2023/04-CE043-RESIDENCIA ZORROZGOITI</t>
  </si>
  <si>
    <t>307943,27</t>
  </si>
  <si>
    <t>CONT220230200019381</t>
  </si>
  <si>
    <t>TECI-2023/05-CE043-RESIDENCIA ZORROZGOITI</t>
  </si>
  <si>
    <t>329782,54</t>
  </si>
  <si>
    <t>ADMIN20160300001647</t>
  </si>
  <si>
    <t>TECB (16/56) CD ZORROZGOITI AZPIEGITURAK</t>
  </si>
  <si>
    <t>CONT220230200001564</t>
  </si>
  <si>
    <t>TECI-2023/01-CE044-CENTRO DE DIA ZORROZGOITI</t>
  </si>
  <si>
    <t>32290,53</t>
  </si>
  <si>
    <t>CONT220230200006163</t>
  </si>
  <si>
    <t>TECI-2023/02-CE044-CENTRO DE DIA ZORROZGOITI</t>
  </si>
  <si>
    <t>30752,28</t>
  </si>
  <si>
    <t>CONT220230200018254</t>
  </si>
  <si>
    <t>TECI-2023/03-CE044-CENTRO DE DIA ZORROZGOITI</t>
  </si>
  <si>
    <t>34358,29</t>
  </si>
  <si>
    <t>CONT220230200018590</t>
  </si>
  <si>
    <t>TECI-2023/04-CE044-CENTRO DE DIA ZORROZGOITI</t>
  </si>
  <si>
    <t>26154,12</t>
  </si>
  <si>
    <t>CONT220230200019730</t>
  </si>
  <si>
    <t>TECI-2023/05-CE044-CENTRO DE DIA ZORROZGOITI</t>
  </si>
  <si>
    <t>33808,37</t>
  </si>
  <si>
    <t>ADMIN20180300000019</t>
  </si>
  <si>
    <t>TECB AZPIEGITURAK RES LARRABARRENA SONDICA</t>
  </si>
  <si>
    <t>CONT220230200001456</t>
  </si>
  <si>
    <t>TECI-2023/01-CE006-LARRABARRENA - SONDIKA</t>
  </si>
  <si>
    <t>73910,20</t>
  </si>
  <si>
    <t>CONT220230200006207</t>
  </si>
  <si>
    <t>TECI-2023/02-CE006-LARRABARRENA - SONDIKA</t>
  </si>
  <si>
    <t>66757,60</t>
  </si>
  <si>
    <t>CONT220230200016731</t>
  </si>
  <si>
    <t>TECI-2023/03-CE006-LARRABARRENA - SONDIKA</t>
  </si>
  <si>
    <t>CONT220230200016983</t>
  </si>
  <si>
    <t>TECI-2023/04-CE006-LARRABARRENA - SONDIKA</t>
  </si>
  <si>
    <t>71526,00</t>
  </si>
  <si>
    <t>CONT220230200020419</t>
  </si>
  <si>
    <t>TECI-2023/05-CE006-LARRABARRENA - SONDIKA</t>
  </si>
  <si>
    <t>ADMIN20180300000020</t>
  </si>
  <si>
    <t>TECB AZPIEGITURAK RES MARCELO GANGOITI MUSKIZ</t>
  </si>
  <si>
    <t>CONT220230200001366</t>
  </si>
  <si>
    <t>TECI-2023/01-CE009-RESID MARCELO GANGOITI</t>
  </si>
  <si>
    <t>289727,98</t>
  </si>
  <si>
    <t>CONT220230200006004</t>
  </si>
  <si>
    <t>TECI-2023/02-CE009-RESID MARCELO GANGOITI</t>
  </si>
  <si>
    <t>261689,79</t>
  </si>
  <si>
    <t>CONT220230200016534</t>
  </si>
  <si>
    <t>TECI-2023/03-CE009-RESID MARCELO GANGOITI</t>
  </si>
  <si>
    <t>CONT220230200016961</t>
  </si>
  <si>
    <t>TECI-2023/04-CE009-RESID MARCELO GANGOITI</t>
  </si>
  <si>
    <t>280381,92</t>
  </si>
  <si>
    <t>CONT220230200019832</t>
  </si>
  <si>
    <t>TECI-2023/05-CE009-RESID MARCELO GANGOITI</t>
  </si>
  <si>
    <t>ADMIN20180300000021</t>
  </si>
  <si>
    <t>TECB AZPIEGITRURAK RES SAN JOSE BARANDIARAN DURANGO</t>
  </si>
  <si>
    <t>CONT220230200001245</t>
  </si>
  <si>
    <t>TECI-2023/01-CE010-RESID. JOXE MIEL BARANDIARAN</t>
  </si>
  <si>
    <t>201035,74</t>
  </si>
  <si>
    <t>CONT220230200006009</t>
  </si>
  <si>
    <t>TECI-2023/02-CE010-RESID. JOXE MIEL BARANDIARAN</t>
  </si>
  <si>
    <t>181580,67</t>
  </si>
  <si>
    <t>CONT220230200016179</t>
  </si>
  <si>
    <t>TECI-2023/03-CE010-RESID. JOXE MIEL BARANDIARAN</t>
  </si>
  <si>
    <t>CONT220230200016728</t>
  </si>
  <si>
    <t>TECI-2023/04-CE010-RESID. JOXE MIEL BARANDIARAN</t>
  </si>
  <si>
    <t>194550,72</t>
  </si>
  <si>
    <t>CONT220230200020317</t>
  </si>
  <si>
    <t>TECI-2023/05-CE010-RESID. JOXE MIEL BARANDIARAN</t>
  </si>
  <si>
    <t>ADMIN20180300000022</t>
  </si>
  <si>
    <t>TECB AZPIEGITURAK RES ALBIZ SANTIAGO LLANOS SESTAO</t>
  </si>
  <si>
    <t>CONT220230200001358</t>
  </si>
  <si>
    <t>TECI-2023/01-CE016-ALBIZ SANTIAGO LLANOS</t>
  </si>
  <si>
    <t>277902,36</t>
  </si>
  <si>
    <t>CONT220230200006137</t>
  </si>
  <si>
    <t>TECI-2023/02-CE016-ALBIZ SANTIAGO LLANOS</t>
  </si>
  <si>
    <t>251008,58</t>
  </si>
  <si>
    <t>CONT220230200016743</t>
  </si>
  <si>
    <t>TECI-2023/03-CE016-ALBIZ SANTIAGO LLANOS</t>
  </si>
  <si>
    <t>277902,35</t>
  </si>
  <si>
    <t>CONT220230200016985</t>
  </si>
  <si>
    <t>TECI-2023/04-CE016-ALBIZ SANTIAGO LLANOS</t>
  </si>
  <si>
    <t>268937,76</t>
  </si>
  <si>
    <t>CONT220230200019641</t>
  </si>
  <si>
    <t>TECI-2023/05-CE016-ALBIZ SANTIAGO LLANOS</t>
  </si>
  <si>
    <t>ADMIN20180300000023</t>
  </si>
  <si>
    <t>TECB AZPIEGITURAK RES TXURDINAGABARRI</t>
  </si>
  <si>
    <t>CONT220230200001222</t>
  </si>
  <si>
    <t>TECI-2023/01-CE014-TXURDINAGABARRI</t>
  </si>
  <si>
    <t>405027,90</t>
  </si>
  <si>
    <t>CONT220230200005544</t>
  </si>
  <si>
    <t>TECI-2023/02-CE014-TXURDINAGABARRI</t>
  </si>
  <si>
    <t>365831,65</t>
  </si>
  <si>
    <t>CONT220230200016603</t>
  </si>
  <si>
    <t>TECI-2023/03-CE014-TXURDINAGABARRI</t>
  </si>
  <si>
    <t>CONT220230200018588</t>
  </si>
  <si>
    <t>TECI-2023/04-CE014-TXURDINAGABARRI</t>
  </si>
  <si>
    <t>391962,48</t>
  </si>
  <si>
    <t>CONT220230200019728</t>
  </si>
  <si>
    <t>TECI-2023/05-CE014-TXURDINAGABARRI</t>
  </si>
  <si>
    <t>ADMIN20180300000024</t>
  </si>
  <si>
    <t>TECB AZPIEGITURAK RES BIZKOTXALDE BASAURI</t>
  </si>
  <si>
    <t>CONT220230200001225</t>
  </si>
  <si>
    <t>TECI-2023/01-CE021-RESIDENCIA BIZKOTXALDE</t>
  </si>
  <si>
    <t>212861,38</t>
  </si>
  <si>
    <t>CONT220230200005250</t>
  </si>
  <si>
    <t>TECI-2023/02-CE021-RESIDENCIA BIZKOTXALDE</t>
  </si>
  <si>
    <t>192261,89</t>
  </si>
  <si>
    <t>CONT220230200016634</t>
  </si>
  <si>
    <t>TECI-2023/03-CE021-RESIDENCIA BIZKOTXALDE</t>
  </si>
  <si>
    <t>CONT220230200016694</t>
  </si>
  <si>
    <t>TECI-2023/04-CE021-RESIDENCIA BIZKOTXALDE</t>
  </si>
  <si>
    <t>205994,88</t>
  </si>
  <si>
    <t>CONT220230200019448</t>
  </si>
  <si>
    <t>TECI-2023/05-CE021-RESIDENCIA BIZKOTXALDE</t>
  </si>
  <si>
    <t>ADMIN20180300000025</t>
  </si>
  <si>
    <t>TECB AZPIEGITURAK RES GAZTELUONDO REKADE</t>
  </si>
  <si>
    <t>CONT220230200002567</t>
  </si>
  <si>
    <t>TECI-2023/01-CE029-RES GAZTELUONDO</t>
  </si>
  <si>
    <t>239469,05</t>
  </si>
  <si>
    <t>CONT220230200006160</t>
  </si>
  <si>
    <t>TECI-2023/02-CE029-RES GAZTELUONDO</t>
  </si>
  <si>
    <t>CONT220230200016741</t>
  </si>
  <si>
    <t>TECI-2023/03-CE029-RES GAZTELUONDO</t>
  </si>
  <si>
    <t>CONT220230200016769</t>
  </si>
  <si>
    <t>TECI-2023/04-CE029-RES GAZTELUONDO</t>
  </si>
  <si>
    <t>231744,24</t>
  </si>
  <si>
    <t>CONT220230200020412</t>
  </si>
  <si>
    <t>TECI-2023/05-CE029-RES GAZTELUONDO</t>
  </si>
  <si>
    <t>ADMIN20180300000026</t>
  </si>
  <si>
    <t>TECB AZPIEGITURAK CENTROS DE DIA FASE I Y II</t>
  </si>
  <si>
    <t>CONT220230200003574</t>
  </si>
  <si>
    <t>TEEN-2023/01-CE015-CENTRO DE DIA TXURDINAGABARRI</t>
  </si>
  <si>
    <t>15818,30</t>
  </si>
  <si>
    <t>GARBIKER M P AB SA</t>
  </si>
  <si>
    <t>ADMIN20220300002020</t>
  </si>
  <si>
    <t>ENCARGO GARBIKER _2023</t>
  </si>
  <si>
    <t>CONT220230200004076</t>
  </si>
  <si>
    <t>(DOK) ENCARGO GARBIKER, ENERO 2023</t>
  </si>
  <si>
    <t>763402,67</t>
  </si>
  <si>
    <t>CONT220230200003885</t>
  </si>
  <si>
    <t>TEEN-2023/01-CE038-CENTRO DE DIA ISOZAKI-ATEA</t>
  </si>
  <si>
    <t>962,85</t>
  </si>
  <si>
    <t>CONT220230200003889</t>
  </si>
  <si>
    <t>TEEN-2023/01-CE034-CENTRO DE DIA ORMABARRIETA (BER</t>
  </si>
  <si>
    <t>1031,63</t>
  </si>
  <si>
    <t>CONT220230200003896</t>
  </si>
  <si>
    <t>TEEN-2023/01-CE039-CENTRO DE DÍA ONDARROA</t>
  </si>
  <si>
    <t>412,65</t>
  </si>
  <si>
    <t>CONT220230200003903</t>
  </si>
  <si>
    <t>TEEN-2022/11-CE022-CENTRO DE DIA BIZKOTXALDE</t>
  </si>
  <si>
    <t>5639,57</t>
  </si>
  <si>
    <t>CONT220230200004089</t>
  </si>
  <si>
    <t>TEEN-2022/11-CE020-CENTRO DE DIA  'BIZIGURA '</t>
  </si>
  <si>
    <t>3576,31</t>
  </si>
  <si>
    <t>CONT220230200004097</t>
  </si>
  <si>
    <t>TEEN-2022/11-CE002-CENTRO DE DIA ESTARTETXE DE LEI</t>
  </si>
  <si>
    <t>5914,67</t>
  </si>
  <si>
    <t>CONT220230200004103</t>
  </si>
  <si>
    <t>TEEN-2022/12-CE002-CENTRO DE DIA ESTARTETXE DE LEI</t>
  </si>
  <si>
    <t>1994,48</t>
  </si>
  <si>
    <t>CONT220230200004107</t>
  </si>
  <si>
    <t>TEEN-2022/12-CE008-CENTRO DE DIA OTXARKOAGA</t>
  </si>
  <si>
    <t>9490,98</t>
  </si>
  <si>
    <t>CONT220230200004138</t>
  </si>
  <si>
    <t>TEEN-2022/12-CE003-CENTRO DE DIA SAN ADRIAN</t>
  </si>
  <si>
    <t>3094,88</t>
  </si>
  <si>
    <t>CONT220230200004144</t>
  </si>
  <si>
    <t>TEEN-2023/01-CE030-C DE DIA GAZTELUONDO</t>
  </si>
  <si>
    <t>1650,60</t>
  </si>
  <si>
    <t>CONT220230200004148</t>
  </si>
  <si>
    <t>TEEN-2022/12-CE022-CENTRO DE DIA BIZKOTXALDE</t>
  </si>
  <si>
    <t>756,53</t>
  </si>
  <si>
    <t>CONT220230200004149</t>
  </si>
  <si>
    <t>TEEN-2022/12-CE034-CENTRO DE DIA ORMABARRIETA (BER</t>
  </si>
  <si>
    <t>343,88</t>
  </si>
  <si>
    <t>CONT220230200004161</t>
  </si>
  <si>
    <t>TEEN-2022/12-CE020-CENTRO DE DIA  'BIZIGURA '</t>
  </si>
  <si>
    <t>1375,50</t>
  </si>
  <si>
    <t>CONT220230200004164</t>
  </si>
  <si>
    <t>TEEN-2022/12-CE039-CENTRO DE DÍA ONDARROA</t>
  </si>
  <si>
    <t>137,55</t>
  </si>
  <si>
    <t>CONT220230200004166</t>
  </si>
  <si>
    <t>TEEN-2022/12-CE015-CENTRO DE DIA TXURDINAGABARRI</t>
  </si>
  <si>
    <t>16024,62</t>
  </si>
  <si>
    <t>CONT220230200004169</t>
  </si>
  <si>
    <t>TEEN-2023/01-CE020-CENTRO DE DIA  'BIZIGURA '</t>
  </si>
  <si>
    <t>1306,73</t>
  </si>
  <si>
    <t>CONT220230200004174</t>
  </si>
  <si>
    <t>TEEN-2023/01-CE008-CENTRO DE DIA OTXARKOAGA</t>
  </si>
  <si>
    <t>12173,21</t>
  </si>
  <si>
    <t>CONT220230200004182</t>
  </si>
  <si>
    <t>TEEN-2023/01-CE002-CENTRO DE DIA ESTARTETXE DE LEI</t>
  </si>
  <si>
    <t>1719,38</t>
  </si>
  <si>
    <t>CONT220230200004183</t>
  </si>
  <si>
    <t>TEEN-2023/01-CE003-CENTRO DE DIA SAN ADRIAN</t>
  </si>
  <si>
    <t>550,20</t>
  </si>
  <si>
    <t>CONT220230200004443</t>
  </si>
  <si>
    <t>TEEN-2022/11-CE015-CENTRO DE DIA TXURDINAGABARRI</t>
  </si>
  <si>
    <t>23039,69</t>
  </si>
  <si>
    <t>CONT220230200005998</t>
  </si>
  <si>
    <t>TEEN-2023/02-CE039-CENTRO DE DÍA ONDARROA</t>
  </si>
  <si>
    <t>CONT220230200006142</t>
  </si>
  <si>
    <t>TEEN-2023/02-CE038-CENTRO DE DIA ISOZAKI-ATEA</t>
  </si>
  <si>
    <t>2751,01</t>
  </si>
  <si>
    <t>CONT220230200006146</t>
  </si>
  <si>
    <t>TEEN-2023/02-CE030-C DE DIA GAZTELUONDO</t>
  </si>
  <si>
    <t>1581,83</t>
  </si>
  <si>
    <t>CONT220230200006148</t>
  </si>
  <si>
    <t>TEEN-2023/02-CE020-CENTRO DE DIA  'BIZIGURA '</t>
  </si>
  <si>
    <t>CONT220230200006152</t>
  </si>
  <si>
    <t>TEEN-2023/02-CE008-CENTRO DE DIA OTXARKOAGA</t>
  </si>
  <si>
    <t>11210,36</t>
  </si>
  <si>
    <t>CONT220230200006159</t>
  </si>
  <si>
    <t>TEEN-2023/02-CE003-CENTRO DE DIA SAN ADRIAN</t>
  </si>
  <si>
    <t>4264,06</t>
  </si>
  <si>
    <t>CONT220230200006222</t>
  </si>
  <si>
    <t>TEEN-2023/02-CE002-CENTRO DE DIA ESTARTETXE DE LEI</t>
  </si>
  <si>
    <t>2819,78</t>
  </si>
  <si>
    <t>CONT220230200006718</t>
  </si>
  <si>
    <t>TEEN-2023/02-CE015-CENTRO DE DIA TXURDINAGABARRI</t>
  </si>
  <si>
    <t>11898,11</t>
  </si>
  <si>
    <t>CONT220230200017957</t>
  </si>
  <si>
    <t>TEEN-2023/03-CE038-CENTRO DE DIA ISOZAKI-ATEA</t>
  </si>
  <si>
    <t>CONT220230200017974</t>
  </si>
  <si>
    <t>TEEN-2023/03-CE008-CENTRO DE DIA OTXARKOAGA</t>
  </si>
  <si>
    <t>12654,64</t>
  </si>
  <si>
    <t>CONT220230200017982</t>
  </si>
  <si>
    <t>TEEN-2023/03-CE030-C DE DIA GAZTELUONDO</t>
  </si>
  <si>
    <t>1237,95</t>
  </si>
  <si>
    <t>CONT220230200017984</t>
  </si>
  <si>
    <t>TEEN-2023/03-CE003-CENTRO DE DIA SAN ADRIAN</t>
  </si>
  <si>
    <t>3163,66</t>
  </si>
  <si>
    <t>CONT220230200017989</t>
  </si>
  <si>
    <t>TEEN-2023/03-CE002-CENTRO DE DIA ESTARTETXE DE LEI</t>
  </si>
  <si>
    <t>CONT220230200017993</t>
  </si>
  <si>
    <t>TEEN-2023/04-CE008-CENTRO DE DIA OTXARKOAGA</t>
  </si>
  <si>
    <t>10247,50</t>
  </si>
  <si>
    <t>CONT220230200017996</t>
  </si>
  <si>
    <t>TEEN-2023/04-CE030-C DE DIA GAZTELUONDO</t>
  </si>
  <si>
    <t>CONT220230200018007</t>
  </si>
  <si>
    <t>TEEN-2023/04-CE003-CENTRO DE DIA SAN ADRIAN</t>
  </si>
  <si>
    <t>2338,36</t>
  </si>
  <si>
    <t>CONT220230200018011</t>
  </si>
  <si>
    <t>TEEN-2023/04-CE002-CENTRO DE DIA ESTARTETXE DE LEI</t>
  </si>
  <si>
    <t>2682,23</t>
  </si>
  <si>
    <t>CONT220230200018053</t>
  </si>
  <si>
    <t>TEEN-2023/03-CE015-CENTRO DE DIA TXURDINAGABARRI</t>
  </si>
  <si>
    <t>12929,74</t>
  </si>
  <si>
    <t>CONT220230200018055</t>
  </si>
  <si>
    <t>TEEN-2023/04-CE015-CENTRO DE DIA TXURDINAGABARRI</t>
  </si>
  <si>
    <t>6877,52</t>
  </si>
  <si>
    <t>CONT220230200018652</t>
  </si>
  <si>
    <t>TEEN-2023/03-CE020-CENTRO DE DIA  'BIZIGURA '</t>
  </si>
  <si>
    <t>894,08</t>
  </si>
  <si>
    <t>CONT220230200019232</t>
  </si>
  <si>
    <t>TEEN-2023/04-CE038-CENTRO DE DIA ISOZAKI-ATEA</t>
  </si>
  <si>
    <t>CONT220230200019237</t>
  </si>
  <si>
    <t>TEEN-2023/04-CE034-CENTRO DE DIA ORMABARRIETA (BER</t>
  </si>
  <si>
    <t>1169,18</t>
  </si>
  <si>
    <t>CONT220230200020764</t>
  </si>
  <si>
    <t>TEEN-2023/05-CE015-CENTRO DE DIA TXURDINAGABARRI</t>
  </si>
  <si>
    <t>12241,99</t>
  </si>
  <si>
    <t>CONT220230200021164</t>
  </si>
  <si>
    <t>TEEN-2023/05-CE038-CENTRO DE DIA ISOZAKI-ATEA</t>
  </si>
  <si>
    <t>1925,71</t>
  </si>
  <si>
    <t>CONT220230200021300</t>
  </si>
  <si>
    <t>TEEN-2023/04-CE020-CENTRO DE DIA  'BIZIGURA '</t>
  </si>
  <si>
    <t>CONT220230200021429</t>
  </si>
  <si>
    <t>TEEN-2023/05-CE003-CENTRO DE DIA SAN ADRIAN</t>
  </si>
  <si>
    <t>825,30</t>
  </si>
  <si>
    <t>CONT220230200021434</t>
  </si>
  <si>
    <t>TEEN-2023/05-CE008-CENTRO DE DIA OTXARKOAGA</t>
  </si>
  <si>
    <t>14717,89</t>
  </si>
  <si>
    <t>CONT220230200021946</t>
  </si>
  <si>
    <t>TEEN-2023/05-CE002-CENTRO DE DIA ESTARTETXE DE LEI</t>
  </si>
  <si>
    <t>2613,46</t>
  </si>
  <si>
    <t>ADMIN20190300001754</t>
  </si>
  <si>
    <t>ENCOMIENDA AZPIEGITURA ESPACIO 42 BIZKAIA</t>
  </si>
  <si>
    <t>CONT220190200043742</t>
  </si>
  <si>
    <t>D-ENCOMIENDA AZPIEGITURA ESPACIO 42 BIZKAIA</t>
  </si>
  <si>
    <t>356424,38</t>
  </si>
  <si>
    <t>0,00</t>
  </si>
  <si>
    <t>CONT220230200007508</t>
  </si>
  <si>
    <t>AZPIEGITURA.  Mantenimiento Espacio 42 Bizkaia</t>
  </si>
  <si>
    <t>MODIFICADO</t>
  </si>
  <si>
    <t>150000,00</t>
  </si>
  <si>
    <t>ADMIN20200300000553</t>
  </si>
  <si>
    <t>CACN (20) ENCARGO AZPIEGITURAK RESIDENCIA GETXO</t>
  </si>
  <si>
    <t>CONT220200200036242</t>
  </si>
  <si>
    <t>CACN (D 20/23) ENCARGO AZPIEGITURAK RESIDENCIA GETXO</t>
  </si>
  <si>
    <t>3262625,03</t>
  </si>
  <si>
    <t>CONT220230200021754</t>
  </si>
  <si>
    <t>CACN (OK 23) ENCARGO AZPIEGITURAK RESIDENCIA GETXO</t>
  </si>
  <si>
    <t>ADMIN20210300000546</t>
  </si>
  <si>
    <t>TECN (21/26) ENCARGO AZPIEGITURAK CD ETXANIZ (ETXETIC CAPII)</t>
  </si>
  <si>
    <t>CONT220210200028429</t>
  </si>
  <si>
    <t>TECN (D 21/26) ENCARGO AZPIEGITURAK CD ETXANIZ (ETXETIC CAP2</t>
  </si>
  <si>
    <t>300000,00</t>
  </si>
  <si>
    <t>CONT220230200012018</t>
  </si>
  <si>
    <t>TECN-2023/03/21-CN AZPIEGITURAK SERV. APOYO HOGAR</t>
  </si>
  <si>
    <t>75000,00</t>
  </si>
  <si>
    <t>ADMIN20210300001157</t>
  </si>
  <si>
    <t>ENCARGO AZP SAMP CENTRO INTERNACIONAL EMPRENDIMIENTO DE BIZK</t>
  </si>
  <si>
    <t>CONT220210200027291</t>
  </si>
  <si>
    <t>D - ENCARGO AZP SAMP CENTRO INTERNAC EMPRENDIMIENTO - CAP IV</t>
  </si>
  <si>
    <t>1919554,00</t>
  </si>
  <si>
    <t>CONT220230200008816</t>
  </si>
  <si>
    <t>AZPIEGITURAK. Mantenimiento BAT</t>
  </si>
  <si>
    <t>ADMIN20210300001312</t>
  </si>
  <si>
    <t>EN BANDA ANCHA</t>
  </si>
  <si>
    <t>CONT220210200034093</t>
  </si>
  <si>
    <t>D - ENCARGO MEDIOS PROPIOS BANDA ANCHA</t>
  </si>
  <si>
    <t>125530,09</t>
  </si>
  <si>
    <t>CONT220230200004556</t>
  </si>
  <si>
    <t>OK - ENCARGO MEDIOS PROPIOS BANDA ANCHA- ANUALIDAD 2023</t>
  </si>
  <si>
    <t>ADMIN20210300001313</t>
  </si>
  <si>
    <t>EN TORRE BIZKAIA</t>
  </si>
  <si>
    <t>CONT220210200034952</t>
  </si>
  <si>
    <t>D - ENC AZPIEGITURAK TORRE BIZKAIA DPTO 10</t>
  </si>
  <si>
    <t>1080672,10</t>
  </si>
  <si>
    <t>CONT220230200004520</t>
  </si>
  <si>
    <t>OK - ENC AZPIEGITURAK TORRE BIZKAIA DPTO 10-ANUALIDAD 2023</t>
  </si>
  <si>
    <t>ADMIN20210300001542</t>
  </si>
  <si>
    <t>CACN (21) ENCARGO AZPIEGITURAK CD ZALLA (ETXETIC)</t>
  </si>
  <si>
    <t>CONT220230200017560</t>
  </si>
  <si>
    <t>CACN (D+ 23 MOD) ENCARGO AZPIEGITURAK CD ZALLA (ETXETIC)</t>
  </si>
  <si>
    <t>186000,00</t>
  </si>
  <si>
    <t>ADMIN20210300001616</t>
  </si>
  <si>
    <t>TECN (22) ENCARGO AZPIEGITURAK CD ETXEBARRI (ETXETIC CAP II</t>
  </si>
  <si>
    <t>CONT220220200009367</t>
  </si>
  <si>
    <t>TECN (D 22/27) ENCARGO AZPIEGITURAK CD ETXEBARRI (ETXETIC CA</t>
  </si>
  <si>
    <t>200000,00</t>
  </si>
  <si>
    <t>CONT220230200012005</t>
  </si>
  <si>
    <t>TECN-2023/03/21-CD ETXEBARRI ETXETIC SERVICIO APOY</t>
  </si>
  <si>
    <t>50000,00</t>
  </si>
  <si>
    <t>ADMIN20210300001635</t>
  </si>
  <si>
    <t>Encargo a Azpiegiturak S.A.M.P.</t>
  </si>
  <si>
    <t>CONT220230200008459</t>
  </si>
  <si>
    <t>93000,00</t>
  </si>
  <si>
    <t>CONT220230200013985</t>
  </si>
  <si>
    <t>79050,00</t>
  </si>
  <si>
    <t>ADMIN20220300001987</t>
  </si>
  <si>
    <t>TECN (22) ENCARGO AZPIEGITURAK CD ZALLA (ETXETIK CAP II)</t>
  </si>
  <si>
    <t>CONT220230200005276</t>
  </si>
  <si>
    <t>TECN (D 23/28) ENCARGO AZPIEGITURAK CD ZALLA (ETXETIK CAP II</t>
  </si>
  <si>
    <t>181338,87</t>
  </si>
  <si>
    <t>ADMIN20230300000860</t>
  </si>
  <si>
    <t>MUEN (23) ENCARGO AZPIEGITURAK SAMP</t>
  </si>
  <si>
    <t>CONT220230200011738</t>
  </si>
  <si>
    <t>MUEN (D 23) ENCARGO AZPIEGITURAK SA MEDIO PROPIO</t>
  </si>
  <si>
    <t>641000,00</t>
  </si>
  <si>
    <t>ADMIN20230300001120</t>
  </si>
  <si>
    <t>SGCN (23) ENCARGO AZPIEGITURAK REMODELACIÓN BAÑOS RESIDENCIA</t>
  </si>
  <si>
    <t>CONT220230200020926</t>
  </si>
  <si>
    <t>SGCN (D 23) ENCARGO AZPIEGITURAK REMODELACIÓN BAÑOS RESIDENC</t>
  </si>
  <si>
    <t>55000,00</t>
  </si>
  <si>
    <t>BIZKAIKO BASALAN AKZIOZKO BALTZUA AB SAMEDIO PROPIO</t>
  </si>
  <si>
    <t>ADMIN20210300001439</t>
  </si>
  <si>
    <t>ENCOMIENDA BASALAN VIALIDAD INVERNAL 2022-2023</t>
  </si>
  <si>
    <t>CONT220210200040593</t>
  </si>
  <si>
    <t>D - ENCOMIENDA BASALAN VIALIDAD INVERNAL 2022-2023</t>
  </si>
  <si>
    <t>1750000,00</t>
  </si>
  <si>
    <t>CONT220230200015606</t>
  </si>
  <si>
    <t>OK - ENCOMIENDA BASALAN VIALIDAD INVERNAL 2022-2023</t>
  </si>
  <si>
    <t>679224,03</t>
  </si>
  <si>
    <t>ADMIN20210300001476</t>
  </si>
  <si>
    <t>ENCOMIENDA BASALAN JARDINES</t>
  </si>
  <si>
    <t>CONT220210200040595</t>
  </si>
  <si>
    <t>D  -  ENCOMIENDA BASALAN JARDINES</t>
  </si>
  <si>
    <t>1537605,95</t>
  </si>
  <si>
    <t>CONT220230200017018</t>
  </si>
  <si>
    <t>OK  -  ENCOMIENDA BASALAN JARDINES</t>
  </si>
  <si>
    <t>382363,72</t>
  </si>
  <si>
    <t>ADMIN20220300001102</t>
  </si>
  <si>
    <t>BASALAN TRABAJOS FORESTALES Y CONSERVACIÓN INFRAESTRUCTURAS</t>
  </si>
  <si>
    <t>CONT220220200020824</t>
  </si>
  <si>
    <t>D - BASALAN TRABAJOS FORESTALES Y CONSERVACIÓN INFRAESTRUCTU</t>
  </si>
  <si>
    <t>280000,00</t>
  </si>
  <si>
    <t>CONT220230200019763</t>
  </si>
  <si>
    <t>OK - BASALAN TRABAJOS FORESTALES Y CONSERVACIÓN INFRAESTRUCT</t>
  </si>
  <si>
    <t>133508,94</t>
  </si>
  <si>
    <t>ADMIN20220300001920</t>
  </si>
  <si>
    <t>A ENCARGO A BASALAN MEDIO PROPIO</t>
  </si>
  <si>
    <t>CONT220230200011470</t>
  </si>
  <si>
    <t>BASALAN: MTO. ZONAS VERDES PARQUES SPEIS, ENERO Y FEBRERO 20</t>
  </si>
  <si>
    <t>8590,95</t>
  </si>
  <si>
    <t>CONT220230200016900</t>
  </si>
  <si>
    <t>BASALAN: MTO. ZONAS VERDES PARQUES SPEIS, MARZO Y ABRIL 2023</t>
  </si>
  <si>
    <t>13679,25</t>
  </si>
  <si>
    <t>ADMIN20220300002035</t>
  </si>
  <si>
    <t>ENCARGO ANUAL BASALAN 2023. SERVICIOS GENERALES.</t>
  </si>
  <si>
    <t>CONT220230200011478</t>
  </si>
  <si>
    <t>(DOK) ENCARGO ANUAL BASALAN 2023. SERVICIOS GENERALES.ENERO-</t>
  </si>
  <si>
    <t>19744,06</t>
  </si>
  <si>
    <t>CONT220230200020767</t>
  </si>
  <si>
    <t>(DOK) ENCARGO ANUAL BASALAN 2023. SERVICIOS GENERALES. MARZO</t>
  </si>
  <si>
    <t>47108,89</t>
  </si>
  <si>
    <t>ADMIN20220300002036</t>
  </si>
  <si>
    <t>ENCARGO ANUAL BASALAN 2023. SERVICIO GANADERÍA</t>
  </si>
  <si>
    <t>CONT220230200018548</t>
  </si>
  <si>
    <t>ENCARGO ANUAL BASALAN 2023 SERVICIO GANADERÍA ENE-ABRIL</t>
  </si>
  <si>
    <t>79551,36</t>
  </si>
  <si>
    <t>ADMIN20220300002038</t>
  </si>
  <si>
    <t>ENCARGO ANUAL BASALAN 2023. SERVICIO AGRÍCOLA</t>
  </si>
  <si>
    <t>CONT220230200016921</t>
  </si>
  <si>
    <t>ABONO LIMPI.Y DESBROCE EST.FRUT.ZALLA(MARZO/ABRIL)</t>
  </si>
  <si>
    <t>4838,40</t>
  </si>
  <si>
    <t>ADMIN20220300002039</t>
  </si>
  <si>
    <t>ENCARGO ANUAL BASALAN 2023. SERVICIO CAZA Y PESCA</t>
  </si>
  <si>
    <t>CONT220230200015976</t>
  </si>
  <si>
    <t>TRABAJOS ORDINARIOS ENERO-ABRIL 2023</t>
  </si>
  <si>
    <t>CONT220230200015981</t>
  </si>
  <si>
    <t>TRABAJOS EXTRAORIDINARIOS ENERO-ABRIL</t>
  </si>
  <si>
    <t>32373,37</t>
  </si>
  <si>
    <t>CONT220230200021549</t>
  </si>
  <si>
    <t>(TRABAJOS ORDINARIOS MAYO 2023</t>
  </si>
  <si>
    <t>19887,84</t>
  </si>
  <si>
    <t>CONT220230200021555</t>
  </si>
  <si>
    <t>TRABAJOS EXTRAORIDINARIOS MAYO 2023</t>
  </si>
  <si>
    <t>11664,16</t>
  </si>
  <si>
    <t>ADMIN20220300002040</t>
  </si>
  <si>
    <t>ENCARGO ANUAL BASALAN 2023. SERVICIO GESTIÓN AMBIENTAL</t>
  </si>
  <si>
    <t>CONT220230200015984</t>
  </si>
  <si>
    <t>(DOK) ENERO - ABRIL, ENCARGO ANUAL BASALAN 2023. SERVICIO GE</t>
  </si>
  <si>
    <t>687306,78</t>
  </si>
  <si>
    <t>CONT220230200020134</t>
  </si>
  <si>
    <t>(DOK) MAYO, ENCARGO ANUAL BASALAN 2023. SERVICIO GESTIÓN AMB</t>
  </si>
  <si>
    <t>297149,37</t>
  </si>
  <si>
    <t>ADMIN20220300002041</t>
  </si>
  <si>
    <t>ENCARGO ANUAL BASALAN 2023. SERVICIO PATRIMONIO NATURAL</t>
  </si>
  <si>
    <t>CONT220230200015461</t>
  </si>
  <si>
    <t>(DOK) ENCARGO ANUAL BASALAN 2023. ENERO-ABRIL 2023</t>
  </si>
  <si>
    <t>336127,58</t>
  </si>
  <si>
    <t>CONT220230200015475</t>
  </si>
  <si>
    <t>(DOK) ENCARGO ANUAL BASALAN 2023. TRABAJOS EXTRAORDINARIOS.E</t>
  </si>
  <si>
    <t>232165,40</t>
  </si>
  <si>
    <t>CONT220230200020494</t>
  </si>
  <si>
    <t>(DOK) ENCARGO ANUAL BASALAN MAYO 2023</t>
  </si>
  <si>
    <t>203759,79</t>
  </si>
  <si>
    <t>FABRICA NACIONAL DE MONEDA Y TIMBRE</t>
  </si>
  <si>
    <t>ADMIN20180300002006</t>
  </si>
  <si>
    <t>ENCOMIENDA TARJETAS TACÓGRAFO FNMYT-RCM</t>
  </si>
  <si>
    <t>CONT220230200001517</t>
  </si>
  <si>
    <t>ENCOMIENDA TARJETAS TACÓGRAFO FNMYT-RCM ENERO 2023</t>
  </si>
  <si>
    <t>PRÓRROGA</t>
  </si>
  <si>
    <t>6322,53</t>
  </si>
  <si>
    <t>CONT220230200005136</t>
  </si>
  <si>
    <t>ENCOMIENDA TARJETAS TACÓGRAFO FNMYT-RCM.FEBRERO 2023</t>
  </si>
  <si>
    <t>4520,74</t>
  </si>
  <si>
    <t>CONT220230200010073</t>
  </si>
  <si>
    <t>ENCOMIENDA TARJETAS TACÓGRAFO FNMYT-RCM. MARZO 2023</t>
  </si>
  <si>
    <t>7725,08</t>
  </si>
  <si>
    <t>CONT220230200013771</t>
  </si>
  <si>
    <t>ENCOMIENDA TARJETAS TACÓGRAFO FNMYT-RCM. ABRIL 2023</t>
  </si>
  <si>
    <t>5661,48</t>
  </si>
  <si>
    <t>CONT220230200018970</t>
  </si>
  <si>
    <t>ENCOMIENDA TARJETAS TACÓGRAFO FNMYT-RCM. MAYO 2023</t>
  </si>
  <si>
    <t>6438,81</t>
  </si>
  <si>
    <t>CONT220230200007190</t>
  </si>
  <si>
    <t>(DOK) ENCARGO GARBIKER, FEBRERO 2023</t>
  </si>
  <si>
    <t>CONT220230200011093</t>
  </si>
  <si>
    <t>(DOK) ENCARGO GARBIKER, MARZO 2023</t>
  </si>
  <si>
    <t>763402,66</t>
  </si>
  <si>
    <t>CONT220230200011120</t>
  </si>
  <si>
    <t>(DOK)PRIMER TRIMESTRE OBSERVATORIO RESIDUOS ENCARGO GARBIKER</t>
  </si>
  <si>
    <t>9792,00</t>
  </si>
  <si>
    <t>CONT220230200015306</t>
  </si>
  <si>
    <t>(DOK) ENCARGO GARBIKER, ABRIL 2023</t>
  </si>
  <si>
    <t>CONT220230200020687</t>
  </si>
  <si>
    <t>(DOK) ENCARGO GARBIKER, MAYO 2023</t>
  </si>
  <si>
    <t>INTERBIAK BIZKAIA SA MP</t>
  </si>
  <si>
    <t>ADMIN20210300001076</t>
  </si>
  <si>
    <t>ENCOMIENDA INTERBIAK BOULEVAR DE LA RIA</t>
  </si>
  <si>
    <t>CONT220230200018947</t>
  </si>
  <si>
    <t>D- ENCOMIENDA INTERBIAK BOULEVAR DE LA RIA (modificación)</t>
  </si>
  <si>
    <t>18500000,00</t>
  </si>
  <si>
    <t>CONT220230200019283</t>
  </si>
  <si>
    <t>OK - ENCOMIENDA INTERBIAK BOULEVAR DE LA RIA (modificación)</t>
  </si>
  <si>
    <t>LANTIK SA MP</t>
  </si>
  <si>
    <t>ADMIN20220300001963</t>
  </si>
  <si>
    <t>LANTIK ENCARGO A MEDIO PROPIO 2023</t>
  </si>
  <si>
    <t>CONT220230200001899</t>
  </si>
  <si>
    <t>LANTIK ENCARGO A MEDIO PROPIO 2023 - SS.GG. - CAP. II - ENER</t>
  </si>
  <si>
    <t>50373,97</t>
  </si>
  <si>
    <t>CONT220230200004841</t>
  </si>
  <si>
    <t>LANTIK ENCARGO A MEDIO PROPIO - SS.GG. - CAP. VI. - ENERO 20</t>
  </si>
  <si>
    <t>108317,59</t>
  </si>
  <si>
    <t>CONT220230200006450</t>
  </si>
  <si>
    <t>LANTIK ENCARGO A MEDIO PROPIO - SS.GG. - CAP. II - FEBRERO 2</t>
  </si>
  <si>
    <t>54858,52</t>
  </si>
  <si>
    <t>CONT220230200006451</t>
  </si>
  <si>
    <t>LANTIK ENCARGO A MEDIO PROPIO - SS.GG. - CAP. VI. - FEBRERO</t>
  </si>
  <si>
    <t>118557,19</t>
  </si>
  <si>
    <t>CONT220230200010960</t>
  </si>
  <si>
    <t>LANTIK ENCARGO A MEDIO PROPIO 2023 - SS.GG. - CAP. II - MARZ</t>
  </si>
  <si>
    <t>69664,87</t>
  </si>
  <si>
    <t>CONT220230200010963</t>
  </si>
  <si>
    <t>LANTIK ENCARGO A MEDIO PROPIO 2023 - SS.GG. - CAP. VI. - MAR</t>
  </si>
  <si>
    <t>213707,00</t>
  </si>
  <si>
    <t>CONT220230200014514</t>
  </si>
  <si>
    <t>LANTIK ENCARGO A MEDIO PROPIO 2023 - SS.GG. - CAP. II - ABRI</t>
  </si>
  <si>
    <t>59349,57</t>
  </si>
  <si>
    <t>CONT220230200014524</t>
  </si>
  <si>
    <t>LANTIK ENCARGO A MEDIO PROPIO 2023 - SS.GG. - CAP. VI. - ABR</t>
  </si>
  <si>
    <t>122961,26</t>
  </si>
  <si>
    <t>CONT220230200019477</t>
  </si>
  <si>
    <t>LANTIK ENCARGO A MEDIO PROPIO - SS.GG. - CAP. II - MAYO 2023</t>
  </si>
  <si>
    <t>82279,55</t>
  </si>
  <si>
    <t>CONT220230200019487</t>
  </si>
  <si>
    <t>LANTIK ENCARGO A MEDIO PROPIO - SS.GG. - CAP. VI. - MAYO 202</t>
  </si>
  <si>
    <t>141202,76</t>
  </si>
  <si>
    <t>ADMIN20220300001965</t>
  </si>
  <si>
    <t>ENCARGO A MEDIO PROPIO LANTIK, S.A. M.P.- P.I.F. AÑO 2023</t>
  </si>
  <si>
    <t>CONT220230200004923</t>
  </si>
  <si>
    <t>LANTIK, S.A. CAPITULO II Y FORMACION ENERO 2023</t>
  </si>
  <si>
    <t>198335,09</t>
  </si>
  <si>
    <t>CONT220230200004932</t>
  </si>
  <si>
    <t>LANTIK, S.A. CAPITULO VI  ENERO 2023</t>
  </si>
  <si>
    <t>254518,86</t>
  </si>
  <si>
    <t>CONT220230200004948</t>
  </si>
  <si>
    <t>LANTIK, S.A. CAPITULO II GABINETE DIPUTADO GENERAL ENERO 202</t>
  </si>
  <si>
    <t>25322,93</t>
  </si>
  <si>
    <t>CONT220230200004950</t>
  </si>
  <si>
    <t>LANTIK, S.A. CAPITULO VI GABINETE DIPUTADO GENERAL ENERO 202</t>
  </si>
  <si>
    <t>102898,42</t>
  </si>
  <si>
    <t>CONT220230200006344</t>
  </si>
  <si>
    <t>LANTIK, S.A. CAPITULO II Y FORMACION FEBRERO 2023</t>
  </si>
  <si>
    <t>195676,55</t>
  </si>
  <si>
    <t>CONT220230200006389</t>
  </si>
  <si>
    <t>LANTIK, S.A. CAPITULO VI FEBRERO 2023</t>
  </si>
  <si>
    <t>329712,30</t>
  </si>
  <si>
    <t>CONT220230200008543</t>
  </si>
  <si>
    <t>LANTIK, S.A. CAPITULO II GABINETE DIPUTADO GENERAL FEBRERO 2</t>
  </si>
  <si>
    <t>21731,84</t>
  </si>
  <si>
    <t>CONT220230200008548</t>
  </si>
  <si>
    <t>LANTIK, S.A. CAPITULO VI GABINETE DIPUTADO GENERAL FEBRERO 2</t>
  </si>
  <si>
    <t>153069,57</t>
  </si>
  <si>
    <t>CONT220230200010852</t>
  </si>
  <si>
    <t>LANTIK, S.A. CAPITULO II Y FORMACION MARZO 2023</t>
  </si>
  <si>
    <t>199395,22</t>
  </si>
  <si>
    <t>CONT220230200010858</t>
  </si>
  <si>
    <t>LANTIK, S.A. CAPITULO II GABINETE DIPUTADO GENERAL MARZO 202</t>
  </si>
  <si>
    <t>28336,14</t>
  </si>
  <si>
    <t>CONT220230200010860</t>
  </si>
  <si>
    <t>LANTIK, S.A. CAPITULO VI GABINETE DIPUTADO GENERAL MARZO 202</t>
  </si>
  <si>
    <t>174486,61</t>
  </si>
  <si>
    <t>CONT220230200010885</t>
  </si>
  <si>
    <t>LANTIK, S.A. CAPITULO VI MARZO 2023</t>
  </si>
  <si>
    <t>505060,84</t>
  </si>
  <si>
    <t>CONT220230200014702</t>
  </si>
  <si>
    <t>LANTIK, S.A. CAPITULO II GABINETE DIPUTADO GENERAL ABRIL 202</t>
  </si>
  <si>
    <t>22783,53</t>
  </si>
  <si>
    <t>CONT220230200014730</t>
  </si>
  <si>
    <t>LANTIK, S.A. CAPITULO VI GABINETE DIPUTADO GENERAL ABRIL 202</t>
  </si>
  <si>
    <t>83620,26</t>
  </si>
  <si>
    <t>CONT220230200015250</t>
  </si>
  <si>
    <t>LANTIK, S.A. CAPITULO II Y FORMACION ABRIL 2023</t>
  </si>
  <si>
    <t>175182,72</t>
  </si>
  <si>
    <t>CONT220230200015263</t>
  </si>
  <si>
    <t>LANTIK, S.A. CAPITULO VI ABRIL 2023</t>
  </si>
  <si>
    <t>226291,55</t>
  </si>
  <si>
    <t>CONT220230200019635</t>
  </si>
  <si>
    <t>LANTIK, S.A. CAPITULO II GABINETE DIPUTADO GENERAL MAYO 2023</t>
  </si>
  <si>
    <t>27086,33</t>
  </si>
  <si>
    <t>CONT220230200019640</t>
  </si>
  <si>
    <t>LANTIK, S.A. CAPITULO VI GABINETE DIPUTADO GENERAL MAYO 2023</t>
  </si>
  <si>
    <t>131781,91</t>
  </si>
  <si>
    <t>CONT220230200020233</t>
  </si>
  <si>
    <t>LANTIK, S.A. CAPITULO VI MAYO 2023</t>
  </si>
  <si>
    <t>325351,32</t>
  </si>
  <si>
    <t>CONT220230200020563</t>
  </si>
  <si>
    <t>LANTIK,S.A. CAPITULO II Y FORMACION MAYO 2023</t>
  </si>
  <si>
    <t>228345,66</t>
  </si>
  <si>
    <t>ADMIN20220300001966</t>
  </si>
  <si>
    <t>ENCARGO LANTIK SA MP 2023</t>
  </si>
  <si>
    <t>CONT220230200011121</t>
  </si>
  <si>
    <t>ENCARGO LANTIK SA MP 2023 ENERO Y FEBRERO CAPITULO II</t>
  </si>
  <si>
    <t>293333,48</t>
  </si>
  <si>
    <t>CONT220230200011128</t>
  </si>
  <si>
    <t>ENCARGO LANTIK SA MP 2023 capitulo VI enero febrero</t>
  </si>
  <si>
    <t>2194777,04</t>
  </si>
  <si>
    <t>CONT220230200019871</t>
  </si>
  <si>
    <t>327630,92</t>
  </si>
  <si>
    <t>CONT220230200019878</t>
  </si>
  <si>
    <t>3795855,21</t>
  </si>
  <si>
    <t>CONT220230200019995</t>
  </si>
  <si>
    <t>1233849,95</t>
  </si>
  <si>
    <t>ADMIN20220300001975</t>
  </si>
  <si>
    <t>PICN (23) LANTIK: ENCOMIENDA DE GESTION (CAP II Y VI)</t>
  </si>
  <si>
    <t>CONT220230200014287</t>
  </si>
  <si>
    <t>PICN-2023/01/31-CN LANTIK MANTENIMIENTO CAP. II</t>
  </si>
  <si>
    <t>50228,23</t>
  </si>
  <si>
    <t>CONT220230200014312</t>
  </si>
  <si>
    <t>PICN-2023/03/31-CN LANTIK MANTENIMIENTO CAP. II</t>
  </si>
  <si>
    <t>53631,54</t>
  </si>
  <si>
    <t>CONT220230200014525</t>
  </si>
  <si>
    <t>PICN-2023/02/28-CN LANTIK MANTENIMIENTO CAP. II</t>
  </si>
  <si>
    <t>52476,93</t>
  </si>
  <si>
    <t>CONT220230200014547</t>
  </si>
  <si>
    <t>PICN-2023/01/31-CN LANTIK INVERSIONES CAP. VI</t>
  </si>
  <si>
    <t>30534,73</t>
  </si>
  <si>
    <t>CONT220230200014557</t>
  </si>
  <si>
    <t>PICN-2023/02/28-CN LANTIK INVERSIONES CAP. VI</t>
  </si>
  <si>
    <t>47950,53</t>
  </si>
  <si>
    <t>CONT220230200014567</t>
  </si>
  <si>
    <t>PICN-2023/03/31-CN LANTIK INVERSIONES CAP. VI</t>
  </si>
  <si>
    <t>54767,53</t>
  </si>
  <si>
    <t>CONT220230200016610</t>
  </si>
  <si>
    <t>PICN-2023/04/30-CN LANTIK MANTENIMIENTO CAP. II</t>
  </si>
  <si>
    <t>59903,09</t>
  </si>
  <si>
    <t>CONT220230200016626</t>
  </si>
  <si>
    <t>PICN-2023/04/30-CN LANTIK INVERSIONES CAP. VI</t>
  </si>
  <si>
    <t>128219,65</t>
  </si>
  <si>
    <t>ADMIN20220300001978</t>
  </si>
  <si>
    <t>ENCARGO LANTIK 2023</t>
  </si>
  <si>
    <t>CONT220230200005097</t>
  </si>
  <si>
    <t>(DOK) ENCARGO A LANTIK 2023 - ENERO CAP. II</t>
  </si>
  <si>
    <t>92326,49</t>
  </si>
  <si>
    <t>CONT220230200005115</t>
  </si>
  <si>
    <t>(DOK) ENCARGO A LANTIK 2023 - ENERO CAP. VI</t>
  </si>
  <si>
    <t>84684,04</t>
  </si>
  <si>
    <t>CONT220230200006416</t>
  </si>
  <si>
    <t>(DOK) ENCARGO A LANTIK 2023 - FEBRERO CAP. II</t>
  </si>
  <si>
    <t>96137,75</t>
  </si>
  <si>
    <t>CONT220230200006430</t>
  </si>
  <si>
    <t>(DOK) ENCARGO A LANTIK 2023 - FEBRERO CAP. VI</t>
  </si>
  <si>
    <t>358483,45</t>
  </si>
  <si>
    <t>CONT220230200011482</t>
  </si>
  <si>
    <t>(DOK) ENCARGO A LANTIK 2023 - MARZO CAP. II</t>
  </si>
  <si>
    <t>91851,76</t>
  </si>
  <si>
    <t>CONT220230200011483</t>
  </si>
  <si>
    <t>(DOK) ENCARGO A LANTIK 2023 - MARZO CAP. VI</t>
  </si>
  <si>
    <t>240328,97</t>
  </si>
  <si>
    <t>CONT220230200014792</t>
  </si>
  <si>
    <t>(DOK) ENCARGO A LANTIK 2023 - ABRIL CAP. II</t>
  </si>
  <si>
    <t>87024,99</t>
  </si>
  <si>
    <t>CONT220230200014794</t>
  </si>
  <si>
    <t>(DOK) ENCARGO A LANTIK 2023 - ABRIL CAP. VI</t>
  </si>
  <si>
    <t>134743,49</t>
  </si>
  <si>
    <t>CONT220230200019696</t>
  </si>
  <si>
    <t>(DOK) ENCARGO A LANTIK 2023 - MAYO CAP. II</t>
  </si>
  <si>
    <t>96198,99</t>
  </si>
  <si>
    <t>CONT220230200019706</t>
  </si>
  <si>
    <t>(DOK) ENCARGO A LANTIK 2023 - MAYO CAP. VI</t>
  </si>
  <si>
    <t>247439,92</t>
  </si>
  <si>
    <t>ADMIN20220300001981</t>
  </si>
  <si>
    <t>ENCARGO M.P LANTIK-CAPITULO II</t>
  </si>
  <si>
    <t>CONT220230200004019</t>
  </si>
  <si>
    <t xml:space="preserve"> ENCARGO M.P LANTIK-CAPITULO II enero 2023</t>
  </si>
  <si>
    <t>1322549,82</t>
  </si>
  <si>
    <t>CONT220230200006918</t>
  </si>
  <si>
    <t>ENCARGO M.P LANTIK-CAPITULO II. Mes de febrero 2023</t>
  </si>
  <si>
    <t>1341522,81</t>
  </si>
  <si>
    <t>CONT220230200012235</t>
  </si>
  <si>
    <t>ENCARGO M.P LANTIK-CAPITULO II marzo 2023</t>
  </si>
  <si>
    <t>1357582,42</t>
  </si>
  <si>
    <t>CONT220230200018870</t>
  </si>
  <si>
    <t xml:space="preserve"> ENCARGO M.P LANTIK-CAPITULO II. Mes de abril 2023</t>
  </si>
  <si>
    <t>1329951,75</t>
  </si>
  <si>
    <t>CONT220230200021847</t>
  </si>
  <si>
    <t xml:space="preserve"> ENCARGO M.P LANTIK-CAPITULO II mayo 2023</t>
  </si>
  <si>
    <t>1340325,88</t>
  </si>
  <si>
    <t>ADMIN20220300001982</t>
  </si>
  <si>
    <t>NCARGO M.P LANTIK-CAPITULO VI</t>
  </si>
  <si>
    <t>CONT220230200004024</t>
  </si>
  <si>
    <t>ENCARGO M.P LANTIK-CAPITULO VI enero 2023</t>
  </si>
  <si>
    <t>1937336,96</t>
  </si>
  <si>
    <t>CONT220230200006920</t>
  </si>
  <si>
    <t>ENCARGO M.P LANTIK-CAPITULO VI. Mes de febrero 2023</t>
  </si>
  <si>
    <t>2086523,15</t>
  </si>
  <si>
    <t>CONT220230200012238</t>
  </si>
  <si>
    <t>ENCARGO M.P LANTIK-CAPITULO VI marzo2023</t>
  </si>
  <si>
    <t>2500203,17</t>
  </si>
  <si>
    <t>CONT220230200018871</t>
  </si>
  <si>
    <t>ENCARGO M.P LANTIK-CAPITULO VI. Mes de abril 2023</t>
  </si>
  <si>
    <t>1815718,77</t>
  </si>
  <si>
    <t>ADMIN20220300001983</t>
  </si>
  <si>
    <t>PICN (23) LANTIK MANTENIMIENTO</t>
  </si>
  <si>
    <t>CONT220230200004191</t>
  </si>
  <si>
    <t>PICN-2023/01/31-CN MANTENIMIENTO LANTIK DAS 2023</t>
  </si>
  <si>
    <t>245661,85</t>
  </si>
  <si>
    <t>CONT220230200007106</t>
  </si>
  <si>
    <t>PICN-2023/02/28-CN MANTENIMIENTO LANTIK DAS 2023</t>
  </si>
  <si>
    <t>275570,68</t>
  </si>
  <si>
    <t>CONT220230200011208</t>
  </si>
  <si>
    <t>PICN-2023/03/31-CN MANTENIMIENTO LANTIK DAS 2023</t>
  </si>
  <si>
    <t>255189,39</t>
  </si>
  <si>
    <t>CONT220230200015218</t>
  </si>
  <si>
    <t>PICN-2023/04/30-CN MANTENIMIENTO LANTIK DAS 2023</t>
  </si>
  <si>
    <t>249919,44</t>
  </si>
  <si>
    <t>CONT220230200020033</t>
  </si>
  <si>
    <t>PICN-2023/05/31-CN MANTENIMIENTO LANTIK DAS 2023</t>
  </si>
  <si>
    <t>258497,99</t>
  </si>
  <si>
    <t>ADMIN20220300001984</t>
  </si>
  <si>
    <t>ENCARGO A MEDIO PROPIO LANTIK 2023</t>
  </si>
  <si>
    <t>CONT220230200002925</t>
  </si>
  <si>
    <t>LANTIK SA MP. Servicios ordenador Enero</t>
  </si>
  <si>
    <t>29199,83</t>
  </si>
  <si>
    <t>CONT220230200005163</t>
  </si>
  <si>
    <t>LANTIK SA MP. Desarrollo aplicaciones Enero</t>
  </si>
  <si>
    <t>64965,32</t>
  </si>
  <si>
    <t>CONT220230200007589</t>
  </si>
  <si>
    <t>LANTIK SA MP. Desarrollo aplicaciones febrero</t>
  </si>
  <si>
    <t>90549,71</t>
  </si>
  <si>
    <t>CONT220230200007591</t>
  </si>
  <si>
    <t>LANTIK SA MP. Servicios ordenador febrero</t>
  </si>
  <si>
    <t>31194,68</t>
  </si>
  <si>
    <t>CONT220230200011817</t>
  </si>
  <si>
    <t>LANTIK SA MP. Desarrollo aplicaciones Marzo</t>
  </si>
  <si>
    <t>244241,70</t>
  </si>
  <si>
    <t>CONT220230200011821</t>
  </si>
  <si>
    <t>LANTIK SA MP. Servicios ordenador marzo</t>
  </si>
  <si>
    <t>15265,00</t>
  </si>
  <si>
    <t>CONT220230200016633</t>
  </si>
  <si>
    <t>LANTIK SA MP. Desarrollo aplicaciones abril</t>
  </si>
  <si>
    <t>111403,73</t>
  </si>
  <si>
    <t>ADMIN20220300001985</t>
  </si>
  <si>
    <t>PICN (23) LANTIK INVERSIONES</t>
  </si>
  <si>
    <t>CONT220230200005029</t>
  </si>
  <si>
    <t>PICN-2023/01/31-CN INVERSIONES LANTIK DAS 2023</t>
  </si>
  <si>
    <t>291121,39</t>
  </si>
  <si>
    <t>CONT220230200012806</t>
  </si>
  <si>
    <t>PICN-2023/02/28-CN INVERSIONES LANTIK DAS 2023</t>
  </si>
  <si>
    <t>533707,69</t>
  </si>
  <si>
    <t>CONT220230200013567</t>
  </si>
  <si>
    <t>PICN-2023/03/31-CN INVERSIONES LANTIK DAS 2023</t>
  </si>
  <si>
    <t>489331,31</t>
  </si>
  <si>
    <t>CONT220230200015222</t>
  </si>
  <si>
    <t>PICN-2023/04/30-CN INVERSIONES LANTIK DAS 2023</t>
  </si>
  <si>
    <t>368264,21</t>
  </si>
  <si>
    <t>CONT220230200020037</t>
  </si>
  <si>
    <t>PICN-2023/05/31-CN INVERSIONES LANTIK DAS 2023</t>
  </si>
  <si>
    <t>556054,08</t>
  </si>
  <si>
    <t>ADMIN20220300001986</t>
  </si>
  <si>
    <t xml:space="preserve"> 'A ' RESERVA DEL ENCARGO A MEDIO PROPIO LANTIK, S.A. M.P.-</t>
  </si>
  <si>
    <t>CONT220230200004940</t>
  </si>
  <si>
    <t>LANTIK, S.A. CAPITULO VI ENERO 2023 JJGG</t>
  </si>
  <si>
    <t>90042,57</t>
  </si>
  <si>
    <t>CONT220230200006910</t>
  </si>
  <si>
    <t>LANTIK, S.A. CAPITULO VI FEBRERO 2023 JJGG</t>
  </si>
  <si>
    <t>98766,24</t>
  </si>
  <si>
    <t>CONT220230200010900</t>
  </si>
  <si>
    <t>LANTIK, S.A. CAPITULO VI MARZO 2023 JJGG</t>
  </si>
  <si>
    <t>126659,36</t>
  </si>
  <si>
    <t>CONT220230200015270</t>
  </si>
  <si>
    <t>LANTIK, S.A. CAPITULO VI ABRIL 2023 JJGG</t>
  </si>
  <si>
    <t>91967,93</t>
  </si>
  <si>
    <t>CONT220230200020227</t>
  </si>
  <si>
    <t>LANTIK, S.A. CAPITULO VI MAYO 2023 JJGG</t>
  </si>
  <si>
    <t>872553,55</t>
  </si>
  <si>
    <t>ADMIN20220300001991</t>
  </si>
  <si>
    <t>ENCARGO A MEDIO PROPIO LANTIK M.P. S.A. AÑO 2023</t>
  </si>
  <si>
    <t>CONT220230200002503</t>
  </si>
  <si>
    <t>DOK - ENCARGO LANTIK 2023 Cap. II Enero</t>
  </si>
  <si>
    <t>52422,65</t>
  </si>
  <si>
    <t>CONT220230200002614</t>
  </si>
  <si>
    <t>DOK - ENCARGO LANTIK 2023 Cap. II Regularización 2022</t>
  </si>
  <si>
    <t>35717,04</t>
  </si>
  <si>
    <t>CONT220230200004861</t>
  </si>
  <si>
    <t>DOK - ENCARGO LANTIK 2023 Cap. VI  Regularizacion 2022</t>
  </si>
  <si>
    <t>102060,00</t>
  </si>
  <si>
    <t>CONT220230200006401</t>
  </si>
  <si>
    <t>DOK - ENCARGO LANTIK 2023 Cap. II Febrero</t>
  </si>
  <si>
    <t>98716,38</t>
  </si>
  <si>
    <t>CONT220230200006412</t>
  </si>
  <si>
    <t>DOK - ENCARGO LANTIK 2023 (CAP VI) Enero y Febrero</t>
  </si>
  <si>
    <t>120666,40</t>
  </si>
  <si>
    <t>CONT220230200011061</t>
  </si>
  <si>
    <t>DOK - ENCARGO LANTIK 2023 Cap. II Marzo</t>
  </si>
  <si>
    <t>49755,36</t>
  </si>
  <si>
    <t>CONT220230200011081</t>
  </si>
  <si>
    <t>DOK - ENCARGO LANTIK 2023 (CAP VI) Marzo</t>
  </si>
  <si>
    <t>166917,00</t>
  </si>
  <si>
    <t>CONT220230200014703</t>
  </si>
  <si>
    <t>DOK - ENCARGO LANTIK 2023 Cap. II Abril</t>
  </si>
  <si>
    <t>47346,22</t>
  </si>
  <si>
    <t>CONT220230200014715</t>
  </si>
  <si>
    <t>DOK - ENCARGO LANTIK 2023 (CAP VI) Abril</t>
  </si>
  <si>
    <t>141939,55</t>
  </si>
  <si>
    <t>CONT220230200019761</t>
  </si>
  <si>
    <t>DOK - LANTIK M.P. S.A. (MAYO 2023 CAP II)</t>
  </si>
  <si>
    <t>57479,56</t>
  </si>
  <si>
    <t>CONT220230200019842</t>
  </si>
  <si>
    <t>DOK - ENCARGO A MEDIO PROPIO LANTIK (CAP VI) MAYO 2023</t>
  </si>
  <si>
    <t>154992,42</t>
  </si>
  <si>
    <t>CONT220230200002086</t>
  </si>
  <si>
    <t>ENCOMIENDA A ZUGAZTEL. ENERO 2023</t>
  </si>
  <si>
    <t>67534,82</t>
  </si>
  <si>
    <t>CONT220230200006709</t>
  </si>
  <si>
    <t>ENCOMIENDA A ZUGAZTEL,FEBRERO 2023</t>
  </si>
  <si>
    <t>65844,70</t>
  </si>
  <si>
    <t>CONT220230200011193</t>
  </si>
  <si>
    <t>ENCOMIENDA A ZUGAZTEL.MARZO 2023</t>
  </si>
  <si>
    <t>77151,90</t>
  </si>
  <si>
    <t>CONT220230200019887</t>
  </si>
  <si>
    <t>ENCOMIENDA A ZUGAZTEL.MAYO 2023</t>
  </si>
  <si>
    <t>59180,20</t>
  </si>
  <si>
    <t>ADMIN20220300001979</t>
  </si>
  <si>
    <t>ENCARGO ZUGAZTEL SA MP 2023</t>
  </si>
  <si>
    <t>CONT220230200016332</t>
  </si>
  <si>
    <t>75959,35</t>
  </si>
  <si>
    <t>ADMIN20220300002004</t>
  </si>
  <si>
    <t>ENCARGO ATENCION TELEFONICA ENCUESTAS Y CAMPAÑAS SALIENTES 2</t>
  </si>
  <si>
    <t>CONT220230200002036</t>
  </si>
  <si>
    <t>12216,66</t>
  </si>
  <si>
    <t>CONT220230200006520</t>
  </si>
  <si>
    <t>47802,56</t>
  </si>
  <si>
    <t>CONT220230200011688</t>
  </si>
  <si>
    <t>66738,23</t>
  </si>
  <si>
    <t>CONT220230200015033</t>
  </si>
  <si>
    <t>26455,32</t>
  </si>
  <si>
    <t>ADMIN20220300002048</t>
  </si>
  <si>
    <t>ENCARGO ZUGAZTEL M.P.S.A. - UDALEKUAK 2023</t>
  </si>
  <si>
    <t>CONT220230200011196</t>
  </si>
  <si>
    <t>ENCARGO ZUGAZTEL M.P.S.A. - UDALEKUAK 2023 MARZO</t>
  </si>
  <si>
    <t>10806,98</t>
  </si>
  <si>
    <t>CONT220230200014520</t>
  </si>
  <si>
    <t>ENCARGO ZUGAZTEL M.P.S.A. - UDALEKUAK 2023 ABRIL</t>
  </si>
  <si>
    <t>5126,71</t>
  </si>
  <si>
    <t>CONT220230200020426</t>
  </si>
  <si>
    <t>ENCARGO ZUGAZTEL M.P.S.A. - UDALEKUAK MAYO 2023</t>
  </si>
  <si>
    <t>5403,01</t>
  </si>
  <si>
    <t>ADMIN20220300002049</t>
  </si>
  <si>
    <t>DIGITALIZACIÓN DOCUMENTACIÓN ARCHIVO 2023</t>
  </si>
  <si>
    <t>CONT220230200002816</t>
  </si>
  <si>
    <t>DIGITALIZACION DOCUMENTACION PATRIMONIO CULTURAL (ARCHIVO) E</t>
  </si>
  <si>
    <t>23707,50</t>
  </si>
  <si>
    <t>CONT220230200006511</t>
  </si>
  <si>
    <t>DIGITALIZACION DOCUMENTACION PATRIMONIO CULTURAL (ARCHIVO) F</t>
  </si>
  <si>
    <t>6278,40</t>
  </si>
  <si>
    <t>CONT220230200014535</t>
  </si>
  <si>
    <t>DIGITALIZACION DOCUMENTACION PATRIMONIO CULTURAL (ARCHIVO) A</t>
  </si>
  <si>
    <t>9450,30</t>
  </si>
  <si>
    <t>CONT220230200020722</t>
  </si>
  <si>
    <t>DIGITALIZACION DOCUMENTACION PATRIMONIO CULTURAL (ARCHIVO) M</t>
  </si>
  <si>
    <t>10602,65</t>
  </si>
  <si>
    <t>ADMIN20220300002050</t>
  </si>
  <si>
    <t>ENCARGO A ZUGAZTEL 2023</t>
  </si>
  <si>
    <t>CONT220230200002439</t>
  </si>
  <si>
    <t>(DOK) ENCARGO A ZUGAZTEL 2023-ENERO</t>
  </si>
  <si>
    <t>13939,69</t>
  </si>
  <si>
    <t>CONT220230200006761</t>
  </si>
  <si>
    <t>(DOK) ENCARGO A ZUGAZTEL 2023-FEBRERO</t>
  </si>
  <si>
    <t>17787,83</t>
  </si>
  <si>
    <t>CONT220230200011562</t>
  </si>
  <si>
    <t>(DOK) ENCARGO A ZUGAZTEL 2023-MARZO</t>
  </si>
  <si>
    <t>19829,85</t>
  </si>
  <si>
    <t>CONT220230200014791</t>
  </si>
  <si>
    <t>(DOK) ENCARGO A ZUGAZTEL 2023-ABRIL</t>
  </si>
  <si>
    <t>15256,30</t>
  </si>
  <si>
    <t>ADMIN20220300002057</t>
  </si>
  <si>
    <t>ENCOMIENDA ZUGASTEL 2023</t>
  </si>
  <si>
    <t>CONT220230200002917</t>
  </si>
  <si>
    <t>DOK - ZUGAZTEL. Atencion ciudadana Enero 2023</t>
  </si>
  <si>
    <t>2413,35</t>
  </si>
  <si>
    <t>CONT220230200006518</t>
  </si>
  <si>
    <t>DOK - ZUGAZTEL. Atencion ciudadana Febrero 2023</t>
  </si>
  <si>
    <t>1194,66</t>
  </si>
  <si>
    <t>CONT220230200012308</t>
  </si>
  <si>
    <t>DOK - ZUGAZTEL. Atencion ciudadana Marzo 2023</t>
  </si>
  <si>
    <t>51462,49</t>
  </si>
  <si>
    <t>CONT220230200014689</t>
  </si>
  <si>
    <t>DOK - ZUGAZTEL. Atencion ciudadana Abril 2023</t>
  </si>
  <si>
    <t>1550,26</t>
  </si>
  <si>
    <t>CONT220230200020193</t>
  </si>
  <si>
    <t>DOK  -  ZUGASTEL ( MAYO 2023)</t>
  </si>
  <si>
    <t>13803,93</t>
  </si>
  <si>
    <t>ADMIN20220300002062</t>
  </si>
  <si>
    <t>ZUGAZTEL M.P- ENCARGO 2023</t>
  </si>
  <si>
    <t>CONT220230200004645</t>
  </si>
  <si>
    <t>ENCARGO M.P ZUGAZTEL 2023- ENERO</t>
  </si>
  <si>
    <t>272806,98</t>
  </si>
  <si>
    <t>CONT220230200007198</t>
  </si>
  <si>
    <t>ENCARGO M.P ZUGAZTEL 2023- FEBRERO</t>
  </si>
  <si>
    <t>286235,29</t>
  </si>
  <si>
    <t>CONT220230200011314</t>
  </si>
  <si>
    <t>ENCARGO M.P ZUGAZTEL 2023 MARZO</t>
  </si>
  <si>
    <t>1717498,69</t>
  </si>
  <si>
    <t>CONT220230200015714</t>
  </si>
  <si>
    <t>ENCARGO M.P ZUGAZTEL 2023- Abril</t>
  </si>
  <si>
    <t>1887261,23</t>
  </si>
  <si>
    <t>CONT220230200022425</t>
  </si>
  <si>
    <t>ENCARGO M.P ZUGAZTEL MAYO 2023</t>
  </si>
  <si>
    <t>2196412,14</t>
  </si>
  <si>
    <t>ADMIN20220300002076</t>
  </si>
  <si>
    <t>PICN (23) ZUGAZTEL: PRESTACION SERVICIOS</t>
  </si>
  <si>
    <t>CONT220230200003738</t>
  </si>
  <si>
    <t>PICN-2023/01/31-CN ZUGAZTEL PRESTACION SERVICIOS</t>
  </si>
  <si>
    <t>7034,21</t>
  </si>
  <si>
    <t>CONT220230200008077</t>
  </si>
  <si>
    <t>PICN-2023/02/28-CN ZUGAZTEL PRESTACION SERVICIOS</t>
  </si>
  <si>
    <t>6360,42</t>
  </si>
  <si>
    <t>CONT220230200011885</t>
  </si>
  <si>
    <t>PICN-2023/03/31-CN ZUGAZTEL PRESTACION SERVICIOS</t>
  </si>
  <si>
    <t>6565,95</t>
  </si>
  <si>
    <t>CONT220230200015747</t>
  </si>
  <si>
    <t>PICN-2023/04/30-CN ZUGAZTEL PRESTACION SERVICIOS</t>
  </si>
  <si>
    <t>5496,09</t>
  </si>
  <si>
    <t>CONT220230200020816</t>
  </si>
  <si>
    <t>PICN-2023/05/31-CN ZUGAZTEL PRESTACION SERVICIOS</t>
  </si>
  <si>
    <t>7183,52</t>
  </si>
  <si>
    <t>ADMIN20220300002086</t>
  </si>
  <si>
    <t>PI (23) ZUGAZTEL DAS</t>
  </si>
  <si>
    <t>CONT220230200004186</t>
  </si>
  <si>
    <t>PICN-2023/01/31-CN DAS ZUGAZTEL 2023</t>
  </si>
  <si>
    <t>182195,29</t>
  </si>
  <si>
    <t>CONT220230200007099</t>
  </si>
  <si>
    <t>PICN-2023/02/28-CN DAS ZUGAZTEL 2023</t>
  </si>
  <si>
    <t>141994,57</t>
  </si>
  <si>
    <t>CONT220230200011657</t>
  </si>
  <si>
    <t>PICN-2023/03/31-CN DAS ZUGAZTEL 2023</t>
  </si>
  <si>
    <t>179036,59</t>
  </si>
  <si>
    <t>CONT220230200015310</t>
  </si>
  <si>
    <t>PICN-2023/04/30-CN DAS ZUGAZTEL 2023</t>
  </si>
  <si>
    <t>104268,81</t>
  </si>
  <si>
    <t>ADMIN20220300002091</t>
  </si>
  <si>
    <t>CONT220230200002921</t>
  </si>
  <si>
    <t>ZUGAZTEL MP SA. Atencion ciudadana Enero</t>
  </si>
  <si>
    <t>13243,28</t>
  </si>
  <si>
    <t>CONT220230200007371</t>
  </si>
  <si>
    <t>ZUGAZTEL MP SA. Atencion ciudadana febrero</t>
  </si>
  <si>
    <t>4302,00</t>
  </si>
  <si>
    <t>CONT220230200011805</t>
  </si>
  <si>
    <t>ZUGAZTEL MP SA. Atencion ciudadana marzo</t>
  </si>
  <si>
    <t>13217,01</t>
  </si>
  <si>
    <t>CONT220230200014578</t>
  </si>
  <si>
    <t>ZUGAZTEL MP SA. Atencion ciudadana abril</t>
  </si>
  <si>
    <t>12365,26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</si>
</sst>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350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2023</v>
      </c>
      <c r="E2">
        <v>6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2023</v>
      </c>
      <c r="E3">
        <v>6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2023</v>
      </c>
      <c r="E4">
        <v>6</v>
      </c>
      <c r="F4" t="s">
        <v>18</v>
      </c>
      <c r="G4" t="s">
        <v>19</v>
      </c>
      <c r="H4" t="s">
        <v>20</v>
      </c>
      <c r="I4" t="s">
        <v>30</v>
      </c>
      <c r="J4" t="s">
        <v>31</v>
      </c>
      <c r="K4">
        <f>"01"</f>
        <v>0</v>
      </c>
      <c r="L4" t="s">
        <v>23</v>
      </c>
      <c r="M4" t="s">
        <v>24</v>
      </c>
      <c r="N4" t="s">
        <v>25</v>
      </c>
      <c r="O4" t="s">
        <v>32</v>
      </c>
      <c r="P4" t="s">
        <v>32</v>
      </c>
    </row>
    <row r="5" spans="1:16">
      <c r="A5">
        <v>4</v>
      </c>
      <c r="B5" t="s">
        <v>16</v>
      </c>
      <c r="C5" t="s">
        <v>17</v>
      </c>
      <c r="D5">
        <v>2023</v>
      </c>
      <c r="E5">
        <v>6</v>
      </c>
      <c r="F5" t="s">
        <v>18</v>
      </c>
      <c r="G5" t="s">
        <v>19</v>
      </c>
      <c r="H5" t="s">
        <v>20</v>
      </c>
      <c r="I5" t="s">
        <v>33</v>
      </c>
      <c r="J5" t="s">
        <v>34</v>
      </c>
      <c r="K5">
        <f>"01"</f>
        <v>0</v>
      </c>
      <c r="L5" t="s">
        <v>23</v>
      </c>
      <c r="M5" t="s">
        <v>24</v>
      </c>
      <c r="N5" t="s">
        <v>25</v>
      </c>
      <c r="O5" t="s">
        <v>35</v>
      </c>
      <c r="P5" t="s">
        <v>35</v>
      </c>
    </row>
    <row r="6" spans="1:16">
      <c r="A6">
        <v>5</v>
      </c>
      <c r="B6" t="s">
        <v>16</v>
      </c>
      <c r="C6" t="s">
        <v>17</v>
      </c>
      <c r="D6">
        <v>2023</v>
      </c>
      <c r="E6">
        <v>6</v>
      </c>
      <c r="F6" t="s">
        <v>18</v>
      </c>
      <c r="G6" t="s">
        <v>19</v>
      </c>
      <c r="H6" t="s">
        <v>20</v>
      </c>
      <c r="I6" t="s">
        <v>36</v>
      </c>
      <c r="J6" t="s">
        <v>37</v>
      </c>
      <c r="K6">
        <f>"01"</f>
        <v>0</v>
      </c>
      <c r="L6" t="s">
        <v>23</v>
      </c>
      <c r="M6" t="s">
        <v>24</v>
      </c>
      <c r="N6" t="s">
        <v>25</v>
      </c>
      <c r="O6" t="s">
        <v>38</v>
      </c>
      <c r="P6" t="s">
        <v>38</v>
      </c>
    </row>
    <row r="7" spans="1:16">
      <c r="A7">
        <v>6</v>
      </c>
      <c r="B7" t="s">
        <v>16</v>
      </c>
      <c r="C7" t="s">
        <v>17</v>
      </c>
      <c r="D7">
        <v>2023</v>
      </c>
      <c r="E7">
        <v>6</v>
      </c>
      <c r="F7" t="s">
        <v>18</v>
      </c>
      <c r="G7" t="s">
        <v>39</v>
      </c>
      <c r="H7" t="s">
        <v>40</v>
      </c>
      <c r="I7" t="s">
        <v>41</v>
      </c>
      <c r="J7" t="s">
        <v>42</v>
      </c>
      <c r="K7">
        <f>"01"</f>
        <v>0</v>
      </c>
      <c r="L7" t="s">
        <v>23</v>
      </c>
      <c r="M7" t="s">
        <v>24</v>
      </c>
      <c r="N7" t="s">
        <v>25</v>
      </c>
      <c r="O7" t="s">
        <v>43</v>
      </c>
      <c r="P7" t="s">
        <v>43</v>
      </c>
    </row>
    <row r="8" spans="1:16">
      <c r="A8">
        <v>7</v>
      </c>
      <c r="B8" t="s">
        <v>16</v>
      </c>
      <c r="C8" t="s">
        <v>17</v>
      </c>
      <c r="D8">
        <v>2023</v>
      </c>
      <c r="E8">
        <v>6</v>
      </c>
      <c r="F8" t="s">
        <v>18</v>
      </c>
      <c r="G8" t="s">
        <v>39</v>
      </c>
      <c r="H8" t="s">
        <v>40</v>
      </c>
      <c r="I8" t="s">
        <v>44</v>
      </c>
      <c r="J8" t="s">
        <v>45</v>
      </c>
      <c r="K8">
        <f>"01"</f>
        <v>0</v>
      </c>
      <c r="L8" t="s">
        <v>23</v>
      </c>
      <c r="M8" t="s">
        <v>24</v>
      </c>
      <c r="N8" t="s">
        <v>25</v>
      </c>
      <c r="O8" t="s">
        <v>46</v>
      </c>
      <c r="P8" t="s">
        <v>46</v>
      </c>
    </row>
    <row r="9" spans="1:16">
      <c r="A9">
        <v>8</v>
      </c>
      <c r="B9" t="s">
        <v>16</v>
      </c>
      <c r="C9" t="s">
        <v>17</v>
      </c>
      <c r="D9">
        <v>2023</v>
      </c>
      <c r="E9">
        <v>6</v>
      </c>
      <c r="F9" t="s">
        <v>18</v>
      </c>
      <c r="G9" t="s">
        <v>39</v>
      </c>
      <c r="H9" t="s">
        <v>40</v>
      </c>
      <c r="I9" t="s">
        <v>47</v>
      </c>
      <c r="J9" t="s">
        <v>48</v>
      </c>
      <c r="K9">
        <f>"01"</f>
        <v>0</v>
      </c>
      <c r="L9" t="s">
        <v>23</v>
      </c>
      <c r="M9" t="s">
        <v>24</v>
      </c>
      <c r="N9" t="s">
        <v>25</v>
      </c>
      <c r="O9" t="s">
        <v>49</v>
      </c>
      <c r="P9" t="s">
        <v>49</v>
      </c>
    </row>
    <row r="10" spans="1:16">
      <c r="A10">
        <v>9</v>
      </c>
      <c r="B10" t="s">
        <v>16</v>
      </c>
      <c r="C10" t="s">
        <v>17</v>
      </c>
      <c r="D10">
        <v>2023</v>
      </c>
      <c r="E10">
        <v>6</v>
      </c>
      <c r="F10" t="s">
        <v>18</v>
      </c>
      <c r="G10" t="s">
        <v>39</v>
      </c>
      <c r="H10" t="s">
        <v>40</v>
      </c>
      <c r="I10" t="s">
        <v>50</v>
      </c>
      <c r="J10" t="s">
        <v>51</v>
      </c>
      <c r="K10">
        <f>"01"</f>
        <v>0</v>
      </c>
      <c r="L10" t="s">
        <v>23</v>
      </c>
      <c r="M10" t="s">
        <v>24</v>
      </c>
      <c r="N10" t="s">
        <v>25</v>
      </c>
      <c r="O10" t="s">
        <v>52</v>
      </c>
      <c r="P10" t="s">
        <v>52</v>
      </c>
    </row>
    <row r="11" spans="1:16">
      <c r="A11">
        <v>10</v>
      </c>
      <c r="B11" t="s">
        <v>16</v>
      </c>
      <c r="C11" t="s">
        <v>17</v>
      </c>
      <c r="D11">
        <v>2023</v>
      </c>
      <c r="E11">
        <v>6</v>
      </c>
      <c r="F11" t="s">
        <v>18</v>
      </c>
      <c r="G11" t="s">
        <v>53</v>
      </c>
      <c r="H11" t="s">
        <v>54</v>
      </c>
      <c r="I11" t="s">
        <v>55</v>
      </c>
      <c r="J11" t="s">
        <v>56</v>
      </c>
      <c r="K11">
        <f>"01"</f>
        <v>0</v>
      </c>
      <c r="L11" t="s">
        <v>23</v>
      </c>
      <c r="M11" t="s">
        <v>24</v>
      </c>
      <c r="N11" t="s">
        <v>25</v>
      </c>
      <c r="O11" t="s">
        <v>57</v>
      </c>
      <c r="P11" t="s">
        <v>57</v>
      </c>
    </row>
    <row r="12" spans="1:16">
      <c r="A12">
        <v>11</v>
      </c>
      <c r="B12" t="s">
        <v>16</v>
      </c>
      <c r="C12" t="s">
        <v>17</v>
      </c>
      <c r="D12">
        <v>2023</v>
      </c>
      <c r="E12">
        <v>6</v>
      </c>
      <c r="F12" t="s">
        <v>18</v>
      </c>
      <c r="G12" t="s">
        <v>53</v>
      </c>
      <c r="H12" t="s">
        <v>54</v>
      </c>
      <c r="I12" t="s">
        <v>58</v>
      </c>
      <c r="J12" t="s">
        <v>59</v>
      </c>
      <c r="K12">
        <f>"01"</f>
        <v>0</v>
      </c>
      <c r="L12" t="s">
        <v>23</v>
      </c>
      <c r="M12" t="s">
        <v>24</v>
      </c>
      <c r="N12" t="s">
        <v>25</v>
      </c>
      <c r="O12" t="s">
        <v>60</v>
      </c>
      <c r="P12" t="s">
        <v>60</v>
      </c>
    </row>
    <row r="13" spans="1:16">
      <c r="A13">
        <v>12</v>
      </c>
      <c r="B13" t="s">
        <v>16</v>
      </c>
      <c r="C13" t="s">
        <v>17</v>
      </c>
      <c r="D13">
        <v>2023</v>
      </c>
      <c r="E13">
        <v>6</v>
      </c>
      <c r="F13" t="s">
        <v>18</v>
      </c>
      <c r="G13" t="s">
        <v>53</v>
      </c>
      <c r="H13" t="s">
        <v>54</v>
      </c>
      <c r="I13" t="s">
        <v>61</v>
      </c>
      <c r="J13" t="s">
        <v>62</v>
      </c>
      <c r="K13">
        <f>"01"</f>
        <v>0</v>
      </c>
      <c r="L13" t="s">
        <v>23</v>
      </c>
      <c r="M13" t="s">
        <v>24</v>
      </c>
      <c r="N13" t="s">
        <v>25</v>
      </c>
      <c r="O13" t="s">
        <v>63</v>
      </c>
      <c r="P13" t="s">
        <v>63</v>
      </c>
    </row>
    <row r="14" spans="1:16">
      <c r="A14">
        <v>13</v>
      </c>
      <c r="B14" t="s">
        <v>16</v>
      </c>
      <c r="C14" t="s">
        <v>17</v>
      </c>
      <c r="D14">
        <v>2023</v>
      </c>
      <c r="E14">
        <v>6</v>
      </c>
      <c r="F14" t="s">
        <v>18</v>
      </c>
      <c r="G14" t="s">
        <v>53</v>
      </c>
      <c r="H14" t="s">
        <v>54</v>
      </c>
      <c r="I14" t="s">
        <v>64</v>
      </c>
      <c r="J14" t="s">
        <v>65</v>
      </c>
      <c r="K14">
        <f>"01"</f>
        <v>0</v>
      </c>
      <c r="L14" t="s">
        <v>23</v>
      </c>
      <c r="M14" t="s">
        <v>24</v>
      </c>
      <c r="N14" t="s">
        <v>25</v>
      </c>
      <c r="O14" t="s">
        <v>66</v>
      </c>
      <c r="P14" t="s">
        <v>66</v>
      </c>
    </row>
    <row r="15" spans="1:16">
      <c r="A15">
        <v>14</v>
      </c>
      <c r="B15" t="s">
        <v>16</v>
      </c>
      <c r="C15" t="s">
        <v>17</v>
      </c>
      <c r="D15">
        <v>2023</v>
      </c>
      <c r="E15">
        <v>6</v>
      </c>
      <c r="F15" t="s">
        <v>18</v>
      </c>
      <c r="G15" t="s">
        <v>53</v>
      </c>
      <c r="H15" t="s">
        <v>54</v>
      </c>
      <c r="I15" t="s">
        <v>67</v>
      </c>
      <c r="J15" t="s">
        <v>68</v>
      </c>
      <c r="K15">
        <f>"01"</f>
        <v>0</v>
      </c>
      <c r="L15" t="s">
        <v>23</v>
      </c>
      <c r="M15" t="s">
        <v>24</v>
      </c>
      <c r="N15" t="s">
        <v>25</v>
      </c>
      <c r="O15" t="s">
        <v>69</v>
      </c>
      <c r="P15" t="s">
        <v>69</v>
      </c>
    </row>
    <row r="16" spans="1:16">
      <c r="A16">
        <v>15</v>
      </c>
      <c r="B16" t="s">
        <v>16</v>
      </c>
      <c r="C16" t="s">
        <v>17</v>
      </c>
      <c r="D16">
        <v>2023</v>
      </c>
      <c r="E16">
        <v>6</v>
      </c>
      <c r="F16" t="s">
        <v>18</v>
      </c>
      <c r="G16" t="s">
        <v>70</v>
      </c>
      <c r="H16" t="s">
        <v>71</v>
      </c>
      <c r="I16" t="s">
        <v>72</v>
      </c>
      <c r="J16" t="s">
        <v>73</v>
      </c>
      <c r="K16">
        <f>"01"</f>
        <v>0</v>
      </c>
      <c r="L16" t="s">
        <v>23</v>
      </c>
      <c r="M16" t="s">
        <v>24</v>
      </c>
      <c r="N16" t="s">
        <v>25</v>
      </c>
      <c r="O16" t="s">
        <v>74</v>
      </c>
      <c r="P16" t="s">
        <v>74</v>
      </c>
    </row>
    <row r="17" spans="1:16">
      <c r="A17">
        <v>16</v>
      </c>
      <c r="B17" t="s">
        <v>16</v>
      </c>
      <c r="C17" t="s">
        <v>17</v>
      </c>
      <c r="D17">
        <v>2023</v>
      </c>
      <c r="E17">
        <v>6</v>
      </c>
      <c r="F17" t="s">
        <v>18</v>
      </c>
      <c r="G17" t="s">
        <v>70</v>
      </c>
      <c r="H17" t="s">
        <v>71</v>
      </c>
      <c r="I17" t="s">
        <v>75</v>
      </c>
      <c r="J17" t="s">
        <v>73</v>
      </c>
      <c r="K17">
        <f>"01"</f>
        <v>0</v>
      </c>
      <c r="L17" t="s">
        <v>23</v>
      </c>
      <c r="M17" t="s">
        <v>24</v>
      </c>
      <c r="N17" t="s">
        <v>25</v>
      </c>
      <c r="O17" t="s">
        <v>76</v>
      </c>
      <c r="P17" t="s">
        <v>76</v>
      </c>
    </row>
    <row r="18" spans="1:16">
      <c r="A18">
        <v>17</v>
      </c>
      <c r="B18" t="s">
        <v>16</v>
      </c>
      <c r="C18" t="s">
        <v>17</v>
      </c>
      <c r="D18">
        <v>2023</v>
      </c>
      <c r="E18">
        <v>6</v>
      </c>
      <c r="F18" t="s">
        <v>18</v>
      </c>
      <c r="G18" t="s">
        <v>70</v>
      </c>
      <c r="H18" t="s">
        <v>71</v>
      </c>
      <c r="I18" t="s">
        <v>77</v>
      </c>
      <c r="J18" t="s">
        <v>78</v>
      </c>
      <c r="K18">
        <f>"01"</f>
        <v>0</v>
      </c>
      <c r="L18" t="s">
        <v>23</v>
      </c>
      <c r="M18" t="s">
        <v>24</v>
      </c>
      <c r="N18" t="s">
        <v>25</v>
      </c>
      <c r="O18" t="s">
        <v>79</v>
      </c>
      <c r="P18" t="s">
        <v>79</v>
      </c>
    </row>
    <row r="19" spans="1:16">
      <c r="A19">
        <v>18</v>
      </c>
      <c r="B19" t="s">
        <v>16</v>
      </c>
      <c r="C19" t="s">
        <v>17</v>
      </c>
      <c r="D19">
        <v>2023</v>
      </c>
      <c r="E19">
        <v>6</v>
      </c>
      <c r="F19" t="s">
        <v>18</v>
      </c>
      <c r="G19" t="s">
        <v>70</v>
      </c>
      <c r="H19" t="s">
        <v>71</v>
      </c>
      <c r="I19" t="s">
        <v>80</v>
      </c>
      <c r="J19" t="s">
        <v>81</v>
      </c>
      <c r="K19">
        <f>"01"</f>
        <v>0</v>
      </c>
      <c r="L19" t="s">
        <v>23</v>
      </c>
      <c r="M19" t="s">
        <v>24</v>
      </c>
      <c r="N19" t="s">
        <v>25</v>
      </c>
      <c r="O19" t="s">
        <v>82</v>
      </c>
      <c r="P19" t="s">
        <v>82</v>
      </c>
    </row>
    <row r="20" spans="1:16">
      <c r="A20">
        <v>19</v>
      </c>
      <c r="B20" t="s">
        <v>16</v>
      </c>
      <c r="C20" t="s">
        <v>17</v>
      </c>
      <c r="D20">
        <v>2023</v>
      </c>
      <c r="E20">
        <v>6</v>
      </c>
      <c r="F20" t="s">
        <v>18</v>
      </c>
      <c r="G20" t="s">
        <v>70</v>
      </c>
      <c r="H20" t="s">
        <v>71</v>
      </c>
      <c r="I20" t="s">
        <v>83</v>
      </c>
      <c r="J20" t="s">
        <v>84</v>
      </c>
      <c r="K20">
        <f>"01"</f>
        <v>0</v>
      </c>
      <c r="L20" t="s">
        <v>23</v>
      </c>
      <c r="M20" t="s">
        <v>24</v>
      </c>
      <c r="N20" t="s">
        <v>25</v>
      </c>
      <c r="O20" t="s">
        <v>85</v>
      </c>
      <c r="P20" t="s">
        <v>85</v>
      </c>
    </row>
    <row r="21" spans="1:16">
      <c r="A21">
        <v>20</v>
      </c>
      <c r="B21" t="s">
        <v>16</v>
      </c>
      <c r="C21" t="s">
        <v>17</v>
      </c>
      <c r="D21">
        <v>2023</v>
      </c>
      <c r="E21">
        <v>6</v>
      </c>
      <c r="F21" t="s">
        <v>18</v>
      </c>
      <c r="G21" t="s">
        <v>70</v>
      </c>
      <c r="H21" t="s">
        <v>71</v>
      </c>
      <c r="I21" t="s">
        <v>86</v>
      </c>
      <c r="J21" t="s">
        <v>87</v>
      </c>
      <c r="K21">
        <f>"01"</f>
        <v>0</v>
      </c>
      <c r="L21" t="s">
        <v>23</v>
      </c>
      <c r="M21" t="s">
        <v>24</v>
      </c>
      <c r="N21" t="s">
        <v>25</v>
      </c>
      <c r="O21" t="s">
        <v>88</v>
      </c>
      <c r="P21" t="s">
        <v>88</v>
      </c>
    </row>
    <row r="22" spans="1:16">
      <c r="A22">
        <v>21</v>
      </c>
      <c r="B22" t="s">
        <v>16</v>
      </c>
      <c r="C22" t="s">
        <v>17</v>
      </c>
      <c r="D22">
        <v>2023</v>
      </c>
      <c r="E22">
        <v>6</v>
      </c>
      <c r="F22" t="s">
        <v>18</v>
      </c>
      <c r="G22" t="s">
        <v>89</v>
      </c>
      <c r="H22" t="s">
        <v>90</v>
      </c>
      <c r="I22" t="s">
        <v>91</v>
      </c>
      <c r="J22" t="s">
        <v>92</v>
      </c>
      <c r="K22">
        <f>"01"</f>
        <v>0</v>
      </c>
      <c r="L22" t="s">
        <v>23</v>
      </c>
      <c r="M22" t="s">
        <v>24</v>
      </c>
      <c r="N22" t="s">
        <v>25</v>
      </c>
      <c r="O22" t="s">
        <v>93</v>
      </c>
      <c r="P22" t="s">
        <v>93</v>
      </c>
    </row>
    <row r="23" spans="1:16">
      <c r="A23">
        <v>22</v>
      </c>
      <c r="B23" t="s">
        <v>16</v>
      </c>
      <c r="C23" t="s">
        <v>17</v>
      </c>
      <c r="D23">
        <v>2023</v>
      </c>
      <c r="E23">
        <v>6</v>
      </c>
      <c r="F23" t="s">
        <v>18</v>
      </c>
      <c r="G23" t="s">
        <v>89</v>
      </c>
      <c r="H23" t="s">
        <v>90</v>
      </c>
      <c r="I23" t="s">
        <v>94</v>
      </c>
      <c r="J23" t="s">
        <v>95</v>
      </c>
      <c r="K23">
        <f>"01"</f>
        <v>0</v>
      </c>
      <c r="L23" t="s">
        <v>23</v>
      </c>
      <c r="M23" t="s">
        <v>24</v>
      </c>
      <c r="N23" t="s">
        <v>25</v>
      </c>
      <c r="O23" t="s">
        <v>96</v>
      </c>
      <c r="P23" t="s">
        <v>96</v>
      </c>
    </row>
    <row r="24" spans="1:16">
      <c r="A24">
        <v>23</v>
      </c>
      <c r="B24" t="s">
        <v>16</v>
      </c>
      <c r="C24" t="s">
        <v>17</v>
      </c>
      <c r="D24">
        <v>2023</v>
      </c>
      <c r="E24">
        <v>6</v>
      </c>
      <c r="F24" t="s">
        <v>18</v>
      </c>
      <c r="G24" t="s">
        <v>89</v>
      </c>
      <c r="H24" t="s">
        <v>90</v>
      </c>
      <c r="I24" t="s">
        <v>97</v>
      </c>
      <c r="J24" t="s">
        <v>98</v>
      </c>
      <c r="K24">
        <f>"01"</f>
        <v>0</v>
      </c>
      <c r="L24" t="s">
        <v>23</v>
      </c>
      <c r="M24" t="s">
        <v>24</v>
      </c>
      <c r="N24" t="s">
        <v>25</v>
      </c>
      <c r="O24" t="s">
        <v>99</v>
      </c>
      <c r="P24" t="s">
        <v>99</v>
      </c>
    </row>
    <row r="25" spans="1:16">
      <c r="A25">
        <v>24</v>
      </c>
      <c r="B25" t="s">
        <v>16</v>
      </c>
      <c r="C25" t="s">
        <v>17</v>
      </c>
      <c r="D25">
        <v>2023</v>
      </c>
      <c r="E25">
        <v>6</v>
      </c>
      <c r="F25" t="s">
        <v>18</v>
      </c>
      <c r="G25" t="s">
        <v>89</v>
      </c>
      <c r="H25" t="s">
        <v>90</v>
      </c>
      <c r="I25" t="s">
        <v>100</v>
      </c>
      <c r="J25" t="s">
        <v>101</v>
      </c>
      <c r="K25">
        <f>"01"</f>
        <v>0</v>
      </c>
      <c r="L25" t="s">
        <v>23</v>
      </c>
      <c r="M25" t="s">
        <v>24</v>
      </c>
      <c r="N25" t="s">
        <v>25</v>
      </c>
      <c r="O25" t="s">
        <v>102</v>
      </c>
      <c r="P25" t="s">
        <v>102</v>
      </c>
    </row>
    <row r="26" spans="1:16">
      <c r="A26">
        <v>25</v>
      </c>
      <c r="B26" t="s">
        <v>16</v>
      </c>
      <c r="C26" t="s">
        <v>17</v>
      </c>
      <c r="D26">
        <v>2023</v>
      </c>
      <c r="E26">
        <v>6</v>
      </c>
      <c r="F26" t="s">
        <v>18</v>
      </c>
      <c r="G26" t="s">
        <v>103</v>
      </c>
      <c r="H26" t="s">
        <v>104</v>
      </c>
      <c r="I26" t="s">
        <v>105</v>
      </c>
      <c r="J26" t="s">
        <v>106</v>
      </c>
      <c r="K26">
        <f>"01"</f>
        <v>0</v>
      </c>
      <c r="L26" t="s">
        <v>23</v>
      </c>
      <c r="M26" t="s">
        <v>24</v>
      </c>
      <c r="N26" t="s">
        <v>25</v>
      </c>
      <c r="O26" t="s">
        <v>107</v>
      </c>
      <c r="P26" t="s">
        <v>107</v>
      </c>
    </row>
    <row r="27" spans="1:16">
      <c r="A27">
        <v>26</v>
      </c>
      <c r="B27" t="s">
        <v>16</v>
      </c>
      <c r="C27" t="s">
        <v>17</v>
      </c>
      <c r="D27">
        <v>2023</v>
      </c>
      <c r="E27">
        <v>6</v>
      </c>
      <c r="F27" t="s">
        <v>18</v>
      </c>
      <c r="G27" t="s">
        <v>103</v>
      </c>
      <c r="H27" t="s">
        <v>104</v>
      </c>
      <c r="I27" t="s">
        <v>108</v>
      </c>
      <c r="J27" t="s">
        <v>109</v>
      </c>
      <c r="K27">
        <f>"01"</f>
        <v>0</v>
      </c>
      <c r="L27" t="s">
        <v>23</v>
      </c>
      <c r="M27" t="s">
        <v>24</v>
      </c>
      <c r="N27" t="s">
        <v>25</v>
      </c>
      <c r="O27" t="s">
        <v>110</v>
      </c>
      <c r="P27" t="s">
        <v>110</v>
      </c>
    </row>
    <row r="28" spans="1:16">
      <c r="A28">
        <v>27</v>
      </c>
      <c r="B28" t="s">
        <v>16</v>
      </c>
      <c r="C28" t="s">
        <v>17</v>
      </c>
      <c r="D28">
        <v>2023</v>
      </c>
      <c r="E28">
        <v>6</v>
      </c>
      <c r="F28" t="s">
        <v>18</v>
      </c>
      <c r="G28" t="s">
        <v>103</v>
      </c>
      <c r="H28" t="s">
        <v>104</v>
      </c>
      <c r="I28" t="s">
        <v>111</v>
      </c>
      <c r="J28" t="s">
        <v>112</v>
      </c>
      <c r="K28">
        <f>"01"</f>
        <v>0</v>
      </c>
      <c r="L28" t="s">
        <v>23</v>
      </c>
      <c r="M28" t="s">
        <v>24</v>
      </c>
      <c r="N28" t="s">
        <v>25</v>
      </c>
      <c r="O28" t="s">
        <v>113</v>
      </c>
      <c r="P28" t="s">
        <v>113</v>
      </c>
    </row>
    <row r="29" spans="1:16">
      <c r="A29">
        <v>28</v>
      </c>
      <c r="B29" t="s">
        <v>16</v>
      </c>
      <c r="C29" t="s">
        <v>17</v>
      </c>
      <c r="D29">
        <v>2023</v>
      </c>
      <c r="E29">
        <v>6</v>
      </c>
      <c r="F29" t="s">
        <v>18</v>
      </c>
      <c r="G29" t="s">
        <v>103</v>
      </c>
      <c r="H29" t="s">
        <v>104</v>
      </c>
      <c r="I29" t="s">
        <v>114</v>
      </c>
      <c r="J29" t="s">
        <v>115</v>
      </c>
      <c r="K29">
        <f>"01"</f>
        <v>0</v>
      </c>
      <c r="L29" t="s">
        <v>23</v>
      </c>
      <c r="M29" t="s">
        <v>24</v>
      </c>
      <c r="N29" t="s">
        <v>25</v>
      </c>
      <c r="O29" t="s">
        <v>116</v>
      </c>
      <c r="P29" t="s">
        <v>116</v>
      </c>
    </row>
    <row r="30" spans="1:16">
      <c r="A30">
        <v>29</v>
      </c>
      <c r="B30" t="s">
        <v>16</v>
      </c>
      <c r="C30" t="s">
        <v>17</v>
      </c>
      <c r="D30">
        <v>2023</v>
      </c>
      <c r="E30">
        <v>6</v>
      </c>
      <c r="F30" t="s">
        <v>18</v>
      </c>
      <c r="G30" t="s">
        <v>103</v>
      </c>
      <c r="H30" t="s">
        <v>104</v>
      </c>
      <c r="I30" t="s">
        <v>117</v>
      </c>
      <c r="J30" t="s">
        <v>118</v>
      </c>
      <c r="K30">
        <f>"01"</f>
        <v>0</v>
      </c>
      <c r="L30" t="s">
        <v>23</v>
      </c>
      <c r="M30" t="s">
        <v>24</v>
      </c>
      <c r="N30" t="s">
        <v>25</v>
      </c>
      <c r="O30" t="s">
        <v>119</v>
      </c>
      <c r="P30" t="s">
        <v>119</v>
      </c>
    </row>
    <row r="31" spans="1:16">
      <c r="A31">
        <v>30</v>
      </c>
      <c r="B31" t="s">
        <v>16</v>
      </c>
      <c r="C31" t="s">
        <v>17</v>
      </c>
      <c r="D31">
        <v>2023</v>
      </c>
      <c r="E31">
        <v>6</v>
      </c>
      <c r="F31" t="s">
        <v>18</v>
      </c>
      <c r="G31" t="s">
        <v>120</v>
      </c>
      <c r="H31" t="s">
        <v>121</v>
      </c>
      <c r="I31" t="s">
        <v>122</v>
      </c>
      <c r="J31" t="s">
        <v>123</v>
      </c>
      <c r="K31">
        <f>"01"</f>
        <v>0</v>
      </c>
      <c r="L31" t="s">
        <v>23</v>
      </c>
      <c r="M31" t="s">
        <v>24</v>
      </c>
      <c r="N31" t="s">
        <v>25</v>
      </c>
      <c r="O31" t="s">
        <v>124</v>
      </c>
      <c r="P31" t="s">
        <v>124</v>
      </c>
    </row>
    <row r="32" spans="1:16">
      <c r="A32">
        <v>31</v>
      </c>
      <c r="B32" t="s">
        <v>16</v>
      </c>
      <c r="C32" t="s">
        <v>17</v>
      </c>
      <c r="D32">
        <v>2023</v>
      </c>
      <c r="E32">
        <v>6</v>
      </c>
      <c r="F32" t="s">
        <v>18</v>
      </c>
      <c r="G32" t="s">
        <v>120</v>
      </c>
      <c r="H32" t="s">
        <v>121</v>
      </c>
      <c r="I32" t="s">
        <v>125</v>
      </c>
      <c r="J32" t="s">
        <v>126</v>
      </c>
      <c r="K32">
        <f>"01"</f>
        <v>0</v>
      </c>
      <c r="L32" t="s">
        <v>23</v>
      </c>
      <c r="M32" t="s">
        <v>24</v>
      </c>
      <c r="N32" t="s">
        <v>25</v>
      </c>
      <c r="O32" t="s">
        <v>127</v>
      </c>
      <c r="P32" t="s">
        <v>127</v>
      </c>
    </row>
    <row r="33" spans="1:16">
      <c r="A33">
        <v>32</v>
      </c>
      <c r="B33" t="s">
        <v>16</v>
      </c>
      <c r="C33" t="s">
        <v>17</v>
      </c>
      <c r="D33">
        <v>2023</v>
      </c>
      <c r="E33">
        <v>6</v>
      </c>
      <c r="F33" t="s">
        <v>18</v>
      </c>
      <c r="G33" t="s">
        <v>120</v>
      </c>
      <c r="H33" t="s">
        <v>121</v>
      </c>
      <c r="I33" t="s">
        <v>128</v>
      </c>
      <c r="J33" t="s">
        <v>129</v>
      </c>
      <c r="K33">
        <f>"01"</f>
        <v>0</v>
      </c>
      <c r="L33" t="s">
        <v>23</v>
      </c>
      <c r="M33" t="s">
        <v>24</v>
      </c>
      <c r="N33" t="s">
        <v>25</v>
      </c>
      <c r="O33" t="s">
        <v>130</v>
      </c>
      <c r="P33" t="s">
        <v>130</v>
      </c>
    </row>
    <row r="34" spans="1:16">
      <c r="A34">
        <v>33</v>
      </c>
      <c r="B34" t="s">
        <v>16</v>
      </c>
      <c r="C34" t="s">
        <v>17</v>
      </c>
      <c r="D34">
        <v>2023</v>
      </c>
      <c r="E34">
        <v>6</v>
      </c>
      <c r="F34" t="s">
        <v>18</v>
      </c>
      <c r="G34" t="s">
        <v>120</v>
      </c>
      <c r="H34" t="s">
        <v>121</v>
      </c>
      <c r="I34" t="s">
        <v>131</v>
      </c>
      <c r="J34" t="s">
        <v>132</v>
      </c>
      <c r="K34">
        <f>"01"</f>
        <v>0</v>
      </c>
      <c r="L34" t="s">
        <v>23</v>
      </c>
      <c r="M34" t="s">
        <v>24</v>
      </c>
      <c r="N34" t="s">
        <v>25</v>
      </c>
      <c r="O34" t="s">
        <v>133</v>
      </c>
      <c r="P34" t="s">
        <v>133</v>
      </c>
    </row>
    <row r="35" spans="1:16">
      <c r="A35">
        <v>34</v>
      </c>
      <c r="B35" t="s">
        <v>16</v>
      </c>
      <c r="C35" t="s">
        <v>17</v>
      </c>
      <c r="D35">
        <v>2023</v>
      </c>
      <c r="E35">
        <v>6</v>
      </c>
      <c r="F35" t="s">
        <v>18</v>
      </c>
      <c r="G35" t="s">
        <v>120</v>
      </c>
      <c r="H35" t="s">
        <v>121</v>
      </c>
      <c r="I35" t="s">
        <v>134</v>
      </c>
      <c r="J35" t="s">
        <v>135</v>
      </c>
      <c r="K35">
        <f>"01"</f>
        <v>0</v>
      </c>
      <c r="L35" t="s">
        <v>23</v>
      </c>
      <c r="M35" t="s">
        <v>24</v>
      </c>
      <c r="N35" t="s">
        <v>25</v>
      </c>
      <c r="O35" t="s">
        <v>136</v>
      </c>
      <c r="P35" t="s">
        <v>136</v>
      </c>
    </row>
    <row r="36" spans="1:16">
      <c r="A36">
        <v>35</v>
      </c>
      <c r="B36" t="s">
        <v>16</v>
      </c>
      <c r="C36" t="s">
        <v>17</v>
      </c>
      <c r="D36">
        <v>2023</v>
      </c>
      <c r="E36">
        <v>6</v>
      </c>
      <c r="F36" t="s">
        <v>18</v>
      </c>
      <c r="G36" t="s">
        <v>137</v>
      </c>
      <c r="H36" t="s">
        <v>138</v>
      </c>
      <c r="I36" t="s">
        <v>139</v>
      </c>
      <c r="J36" t="s">
        <v>140</v>
      </c>
      <c r="K36">
        <f>"01"</f>
        <v>0</v>
      </c>
      <c r="L36" t="s">
        <v>23</v>
      </c>
      <c r="M36" t="s">
        <v>24</v>
      </c>
      <c r="N36" t="s">
        <v>25</v>
      </c>
      <c r="O36" t="s">
        <v>141</v>
      </c>
      <c r="P36" t="s">
        <v>141</v>
      </c>
    </row>
    <row r="37" spans="1:16">
      <c r="A37">
        <v>36</v>
      </c>
      <c r="B37" t="s">
        <v>16</v>
      </c>
      <c r="C37" t="s">
        <v>17</v>
      </c>
      <c r="D37">
        <v>2023</v>
      </c>
      <c r="E37">
        <v>6</v>
      </c>
      <c r="F37" t="s">
        <v>18</v>
      </c>
      <c r="G37" t="s">
        <v>137</v>
      </c>
      <c r="H37" t="s">
        <v>138</v>
      </c>
      <c r="I37" t="s">
        <v>142</v>
      </c>
      <c r="J37" t="s">
        <v>143</v>
      </c>
      <c r="K37">
        <f>"01"</f>
        <v>0</v>
      </c>
      <c r="L37" t="s">
        <v>23</v>
      </c>
      <c r="M37" t="s">
        <v>24</v>
      </c>
      <c r="N37" t="s">
        <v>25</v>
      </c>
      <c r="O37" t="s">
        <v>144</v>
      </c>
      <c r="P37" t="s">
        <v>144</v>
      </c>
    </row>
    <row r="38" spans="1:16">
      <c r="A38">
        <v>309</v>
      </c>
      <c r="B38" t="s">
        <v>16</v>
      </c>
      <c r="C38" t="s">
        <v>17</v>
      </c>
      <c r="D38">
        <v>2023</v>
      </c>
      <c r="E38">
        <v>6</v>
      </c>
      <c r="F38" t="s">
        <v>145</v>
      </c>
      <c r="G38" t="s">
        <v>146</v>
      </c>
      <c r="H38" t="s">
        <v>147</v>
      </c>
      <c r="I38" t="s">
        <v>148</v>
      </c>
      <c r="J38" t="s">
        <v>149</v>
      </c>
      <c r="K38">
        <f>"01"</f>
        <v>0</v>
      </c>
      <c r="L38" t="s">
        <v>23</v>
      </c>
      <c r="M38" t="s">
        <v>24</v>
      </c>
      <c r="N38" t="s">
        <v>25</v>
      </c>
      <c r="O38" t="s">
        <v>150</v>
      </c>
      <c r="P38" t="s">
        <v>150</v>
      </c>
    </row>
    <row r="39" spans="1:16">
      <c r="A39">
        <v>37</v>
      </c>
      <c r="B39" t="s">
        <v>16</v>
      </c>
      <c r="C39" t="s">
        <v>17</v>
      </c>
      <c r="D39">
        <v>2023</v>
      </c>
      <c r="E39">
        <v>6</v>
      </c>
      <c r="F39" t="s">
        <v>18</v>
      </c>
      <c r="G39" t="s">
        <v>137</v>
      </c>
      <c r="H39" t="s">
        <v>138</v>
      </c>
      <c r="I39" t="s">
        <v>151</v>
      </c>
      <c r="J39" t="s">
        <v>152</v>
      </c>
      <c r="K39">
        <f>"01"</f>
        <v>0</v>
      </c>
      <c r="L39" t="s">
        <v>23</v>
      </c>
      <c r="M39" t="s">
        <v>24</v>
      </c>
      <c r="N39" t="s">
        <v>25</v>
      </c>
      <c r="O39" t="s">
        <v>153</v>
      </c>
      <c r="P39" t="s">
        <v>153</v>
      </c>
    </row>
    <row r="40" spans="1:16">
      <c r="A40">
        <v>38</v>
      </c>
      <c r="B40" t="s">
        <v>16</v>
      </c>
      <c r="C40" t="s">
        <v>17</v>
      </c>
      <c r="D40">
        <v>2023</v>
      </c>
      <c r="E40">
        <v>6</v>
      </c>
      <c r="F40" t="s">
        <v>18</v>
      </c>
      <c r="G40" t="s">
        <v>137</v>
      </c>
      <c r="H40" t="s">
        <v>138</v>
      </c>
      <c r="I40" t="s">
        <v>154</v>
      </c>
      <c r="J40" t="s">
        <v>155</v>
      </c>
      <c r="K40">
        <f>"01"</f>
        <v>0</v>
      </c>
      <c r="L40" t="s">
        <v>23</v>
      </c>
      <c r="M40" t="s">
        <v>24</v>
      </c>
      <c r="N40" t="s">
        <v>25</v>
      </c>
      <c r="O40" t="s">
        <v>156</v>
      </c>
      <c r="P40" t="s">
        <v>156</v>
      </c>
    </row>
    <row r="41" spans="1:16">
      <c r="A41">
        <v>39</v>
      </c>
      <c r="B41" t="s">
        <v>16</v>
      </c>
      <c r="C41" t="s">
        <v>17</v>
      </c>
      <c r="D41">
        <v>2023</v>
      </c>
      <c r="E41">
        <v>6</v>
      </c>
      <c r="F41" t="s">
        <v>18</v>
      </c>
      <c r="G41" t="s">
        <v>157</v>
      </c>
      <c r="H41" t="s">
        <v>158</v>
      </c>
      <c r="I41" t="s">
        <v>159</v>
      </c>
      <c r="J41" t="s">
        <v>160</v>
      </c>
      <c r="K41">
        <f>"01"</f>
        <v>0</v>
      </c>
      <c r="L41" t="s">
        <v>23</v>
      </c>
      <c r="M41" t="s">
        <v>24</v>
      </c>
      <c r="N41" t="s">
        <v>25</v>
      </c>
      <c r="O41" t="s">
        <v>161</v>
      </c>
      <c r="P41" t="s">
        <v>161</v>
      </c>
    </row>
    <row r="42" spans="1:16">
      <c r="A42">
        <v>40</v>
      </c>
      <c r="B42" t="s">
        <v>16</v>
      </c>
      <c r="C42" t="s">
        <v>17</v>
      </c>
      <c r="D42">
        <v>2023</v>
      </c>
      <c r="E42">
        <v>6</v>
      </c>
      <c r="F42" t="s">
        <v>18</v>
      </c>
      <c r="G42" t="s">
        <v>157</v>
      </c>
      <c r="H42" t="s">
        <v>158</v>
      </c>
      <c r="I42" t="s">
        <v>162</v>
      </c>
      <c r="J42" t="s">
        <v>163</v>
      </c>
      <c r="K42">
        <f>"01"</f>
        <v>0</v>
      </c>
      <c r="L42" t="s">
        <v>23</v>
      </c>
      <c r="M42" t="s">
        <v>24</v>
      </c>
      <c r="N42" t="s">
        <v>25</v>
      </c>
      <c r="O42" t="s">
        <v>164</v>
      </c>
      <c r="P42" t="s">
        <v>164</v>
      </c>
    </row>
    <row r="43" spans="1:16">
      <c r="A43">
        <v>41</v>
      </c>
      <c r="B43" t="s">
        <v>16</v>
      </c>
      <c r="C43" t="s">
        <v>17</v>
      </c>
      <c r="D43">
        <v>2023</v>
      </c>
      <c r="E43">
        <v>6</v>
      </c>
      <c r="F43" t="s">
        <v>18</v>
      </c>
      <c r="G43" t="s">
        <v>157</v>
      </c>
      <c r="H43" t="s">
        <v>158</v>
      </c>
      <c r="I43" t="s">
        <v>165</v>
      </c>
      <c r="J43" t="s">
        <v>166</v>
      </c>
      <c r="K43">
        <f>"01"</f>
        <v>0</v>
      </c>
      <c r="L43" t="s">
        <v>23</v>
      </c>
      <c r="M43" t="s">
        <v>24</v>
      </c>
      <c r="N43" t="s">
        <v>25</v>
      </c>
      <c r="O43" t="s">
        <v>167</v>
      </c>
      <c r="P43" t="s">
        <v>167</v>
      </c>
    </row>
    <row r="44" spans="1:16">
      <c r="A44">
        <v>42</v>
      </c>
      <c r="B44" t="s">
        <v>16</v>
      </c>
      <c r="C44" t="s">
        <v>17</v>
      </c>
      <c r="D44">
        <v>2023</v>
      </c>
      <c r="E44">
        <v>6</v>
      </c>
      <c r="F44" t="s">
        <v>18</v>
      </c>
      <c r="G44" t="s">
        <v>157</v>
      </c>
      <c r="H44" t="s">
        <v>158</v>
      </c>
      <c r="I44" t="s">
        <v>168</v>
      </c>
      <c r="J44" t="s">
        <v>169</v>
      </c>
      <c r="K44">
        <f>"01"</f>
        <v>0</v>
      </c>
      <c r="L44" t="s">
        <v>23</v>
      </c>
      <c r="M44" t="s">
        <v>24</v>
      </c>
      <c r="N44" t="s">
        <v>25</v>
      </c>
      <c r="O44" t="s">
        <v>170</v>
      </c>
      <c r="P44" t="s">
        <v>170</v>
      </c>
    </row>
    <row r="45" spans="1:16">
      <c r="A45">
        <v>43</v>
      </c>
      <c r="B45" t="s">
        <v>16</v>
      </c>
      <c r="C45" t="s">
        <v>17</v>
      </c>
      <c r="D45">
        <v>2023</v>
      </c>
      <c r="E45">
        <v>6</v>
      </c>
      <c r="F45" t="s">
        <v>18</v>
      </c>
      <c r="G45" t="s">
        <v>157</v>
      </c>
      <c r="H45" t="s">
        <v>158</v>
      </c>
      <c r="I45" t="s">
        <v>171</v>
      </c>
      <c r="J45" t="s">
        <v>172</v>
      </c>
      <c r="K45">
        <f>"01"</f>
        <v>0</v>
      </c>
      <c r="L45" t="s">
        <v>23</v>
      </c>
      <c r="M45" t="s">
        <v>24</v>
      </c>
      <c r="N45" t="s">
        <v>25</v>
      </c>
      <c r="O45" t="s">
        <v>173</v>
      </c>
      <c r="P45" t="s">
        <v>173</v>
      </c>
    </row>
    <row r="46" spans="1:16">
      <c r="A46">
        <v>44</v>
      </c>
      <c r="B46" t="s">
        <v>16</v>
      </c>
      <c r="C46" t="s">
        <v>17</v>
      </c>
      <c r="D46">
        <v>2023</v>
      </c>
      <c r="E46">
        <v>6</v>
      </c>
      <c r="F46" t="s">
        <v>18</v>
      </c>
      <c r="G46" t="s">
        <v>174</v>
      </c>
      <c r="H46" t="s">
        <v>175</v>
      </c>
      <c r="I46" t="s">
        <v>176</v>
      </c>
      <c r="J46" t="s">
        <v>177</v>
      </c>
      <c r="K46">
        <f>"01"</f>
        <v>0</v>
      </c>
      <c r="L46" t="s">
        <v>23</v>
      </c>
      <c r="M46" t="s">
        <v>24</v>
      </c>
      <c r="N46" t="s">
        <v>25</v>
      </c>
      <c r="O46" t="s">
        <v>178</v>
      </c>
      <c r="P46" t="s">
        <v>178</v>
      </c>
    </row>
    <row r="47" spans="1:16">
      <c r="A47">
        <v>45</v>
      </c>
      <c r="B47" t="s">
        <v>16</v>
      </c>
      <c r="C47" t="s">
        <v>17</v>
      </c>
      <c r="D47">
        <v>2023</v>
      </c>
      <c r="E47">
        <v>6</v>
      </c>
      <c r="F47" t="s">
        <v>18</v>
      </c>
      <c r="G47" t="s">
        <v>174</v>
      </c>
      <c r="H47" t="s">
        <v>175</v>
      </c>
      <c r="I47" t="s">
        <v>179</v>
      </c>
      <c r="J47" t="s">
        <v>180</v>
      </c>
      <c r="K47">
        <f>"01"</f>
        <v>0</v>
      </c>
      <c r="L47" t="s">
        <v>23</v>
      </c>
      <c r="M47" t="s">
        <v>24</v>
      </c>
      <c r="N47" t="s">
        <v>25</v>
      </c>
      <c r="O47" t="s">
        <v>181</v>
      </c>
      <c r="P47" t="s">
        <v>181</v>
      </c>
    </row>
    <row r="48" spans="1:16">
      <c r="A48">
        <v>46</v>
      </c>
      <c r="B48" t="s">
        <v>16</v>
      </c>
      <c r="C48" t="s">
        <v>17</v>
      </c>
      <c r="D48">
        <v>2023</v>
      </c>
      <c r="E48">
        <v>6</v>
      </c>
      <c r="F48" t="s">
        <v>18</v>
      </c>
      <c r="G48" t="s">
        <v>174</v>
      </c>
      <c r="H48" t="s">
        <v>175</v>
      </c>
      <c r="I48" t="s">
        <v>182</v>
      </c>
      <c r="J48" t="s">
        <v>183</v>
      </c>
      <c r="K48">
        <f>"01"</f>
        <v>0</v>
      </c>
      <c r="L48" t="s">
        <v>23</v>
      </c>
      <c r="M48" t="s">
        <v>24</v>
      </c>
      <c r="N48" t="s">
        <v>25</v>
      </c>
      <c r="O48" t="s">
        <v>184</v>
      </c>
      <c r="P48" t="s">
        <v>184</v>
      </c>
    </row>
    <row r="49" spans="1:16">
      <c r="A49">
        <v>47</v>
      </c>
      <c r="B49" t="s">
        <v>16</v>
      </c>
      <c r="C49" t="s">
        <v>17</v>
      </c>
      <c r="D49">
        <v>2023</v>
      </c>
      <c r="E49">
        <v>6</v>
      </c>
      <c r="F49" t="s">
        <v>18</v>
      </c>
      <c r="G49" t="s">
        <v>174</v>
      </c>
      <c r="H49" t="s">
        <v>175</v>
      </c>
      <c r="I49" t="s">
        <v>185</v>
      </c>
      <c r="J49" t="s">
        <v>186</v>
      </c>
      <c r="K49">
        <f>"01"</f>
        <v>0</v>
      </c>
      <c r="L49" t="s">
        <v>23</v>
      </c>
      <c r="M49" t="s">
        <v>24</v>
      </c>
      <c r="N49" t="s">
        <v>25</v>
      </c>
      <c r="O49" t="s">
        <v>187</v>
      </c>
      <c r="P49" t="s">
        <v>187</v>
      </c>
    </row>
    <row r="50" spans="1:16">
      <c r="A50">
        <v>48</v>
      </c>
      <c r="B50" t="s">
        <v>16</v>
      </c>
      <c r="C50" t="s">
        <v>17</v>
      </c>
      <c r="D50">
        <v>2023</v>
      </c>
      <c r="E50">
        <v>6</v>
      </c>
      <c r="F50" t="s">
        <v>18</v>
      </c>
      <c r="G50" t="s">
        <v>174</v>
      </c>
      <c r="H50" t="s">
        <v>175</v>
      </c>
      <c r="I50" t="s">
        <v>188</v>
      </c>
      <c r="J50" t="s">
        <v>189</v>
      </c>
      <c r="K50">
        <f>"01"</f>
        <v>0</v>
      </c>
      <c r="L50" t="s">
        <v>23</v>
      </c>
      <c r="M50" t="s">
        <v>24</v>
      </c>
      <c r="N50" t="s">
        <v>25</v>
      </c>
      <c r="O50" t="s">
        <v>190</v>
      </c>
      <c r="P50" t="s">
        <v>190</v>
      </c>
    </row>
    <row r="51" spans="1:16">
      <c r="A51">
        <v>49</v>
      </c>
      <c r="B51" t="s">
        <v>16</v>
      </c>
      <c r="C51" t="s">
        <v>17</v>
      </c>
      <c r="D51">
        <v>2023</v>
      </c>
      <c r="E51">
        <v>6</v>
      </c>
      <c r="F51" t="s">
        <v>18</v>
      </c>
      <c r="G51" t="s">
        <v>191</v>
      </c>
      <c r="H51" t="s">
        <v>192</v>
      </c>
      <c r="I51" t="s">
        <v>193</v>
      </c>
      <c r="J51" t="s">
        <v>194</v>
      </c>
      <c r="K51">
        <f>"01"</f>
        <v>0</v>
      </c>
      <c r="L51" t="s">
        <v>23</v>
      </c>
      <c r="M51" t="s">
        <v>24</v>
      </c>
      <c r="N51" t="s">
        <v>25</v>
      </c>
      <c r="O51" t="s">
        <v>195</v>
      </c>
      <c r="P51" t="s">
        <v>195</v>
      </c>
    </row>
    <row r="52" spans="1:16">
      <c r="A52">
        <v>50</v>
      </c>
      <c r="B52" t="s">
        <v>16</v>
      </c>
      <c r="C52" t="s">
        <v>17</v>
      </c>
      <c r="D52">
        <v>2023</v>
      </c>
      <c r="E52">
        <v>6</v>
      </c>
      <c r="F52" t="s">
        <v>18</v>
      </c>
      <c r="G52" t="s">
        <v>191</v>
      </c>
      <c r="H52" t="s">
        <v>192</v>
      </c>
      <c r="I52" t="s">
        <v>196</v>
      </c>
      <c r="J52" t="s">
        <v>197</v>
      </c>
      <c r="K52">
        <f>"01"</f>
        <v>0</v>
      </c>
      <c r="L52" t="s">
        <v>23</v>
      </c>
      <c r="M52" t="s">
        <v>24</v>
      </c>
      <c r="N52" t="s">
        <v>25</v>
      </c>
      <c r="O52" t="s">
        <v>198</v>
      </c>
      <c r="P52" t="s">
        <v>198</v>
      </c>
    </row>
    <row r="53" spans="1:16">
      <c r="A53">
        <v>51</v>
      </c>
      <c r="B53" t="s">
        <v>16</v>
      </c>
      <c r="C53" t="s">
        <v>17</v>
      </c>
      <c r="D53">
        <v>2023</v>
      </c>
      <c r="E53">
        <v>6</v>
      </c>
      <c r="F53" t="s">
        <v>18</v>
      </c>
      <c r="G53" t="s">
        <v>191</v>
      </c>
      <c r="H53" t="s">
        <v>192</v>
      </c>
      <c r="I53" t="s">
        <v>199</v>
      </c>
      <c r="J53" t="s">
        <v>200</v>
      </c>
      <c r="K53">
        <f>"01"</f>
        <v>0</v>
      </c>
      <c r="L53" t="s">
        <v>23</v>
      </c>
      <c r="M53" t="s">
        <v>24</v>
      </c>
      <c r="N53" t="s">
        <v>25</v>
      </c>
      <c r="O53" t="s">
        <v>201</v>
      </c>
      <c r="P53" t="s">
        <v>201</v>
      </c>
    </row>
    <row r="54" spans="1:16">
      <c r="A54">
        <v>52</v>
      </c>
      <c r="B54" t="s">
        <v>16</v>
      </c>
      <c r="C54" t="s">
        <v>17</v>
      </c>
      <c r="D54">
        <v>2023</v>
      </c>
      <c r="E54">
        <v>6</v>
      </c>
      <c r="F54" t="s">
        <v>18</v>
      </c>
      <c r="G54" t="s">
        <v>191</v>
      </c>
      <c r="H54" t="s">
        <v>192</v>
      </c>
      <c r="I54" t="s">
        <v>202</v>
      </c>
      <c r="J54" t="s">
        <v>203</v>
      </c>
      <c r="K54">
        <f>"01"</f>
        <v>0</v>
      </c>
      <c r="L54" t="s">
        <v>23</v>
      </c>
      <c r="M54" t="s">
        <v>24</v>
      </c>
      <c r="N54" t="s">
        <v>25</v>
      </c>
      <c r="O54" t="s">
        <v>204</v>
      </c>
      <c r="P54" t="s">
        <v>204</v>
      </c>
    </row>
    <row r="55" spans="1:16">
      <c r="A55">
        <v>53</v>
      </c>
      <c r="B55" t="s">
        <v>16</v>
      </c>
      <c r="C55" t="s">
        <v>17</v>
      </c>
      <c r="D55">
        <v>2023</v>
      </c>
      <c r="E55">
        <v>6</v>
      </c>
      <c r="F55" t="s">
        <v>18</v>
      </c>
      <c r="G55" t="s">
        <v>191</v>
      </c>
      <c r="H55" t="s">
        <v>192</v>
      </c>
      <c r="I55" t="s">
        <v>205</v>
      </c>
      <c r="J55" t="s">
        <v>206</v>
      </c>
      <c r="K55">
        <f>"01"</f>
        <v>0</v>
      </c>
      <c r="L55" t="s">
        <v>23</v>
      </c>
      <c r="M55" t="s">
        <v>24</v>
      </c>
      <c r="N55" t="s">
        <v>25</v>
      </c>
      <c r="O55" t="s">
        <v>207</v>
      </c>
      <c r="P55" t="s">
        <v>207</v>
      </c>
    </row>
    <row r="56" spans="1:16">
      <c r="A56">
        <v>54</v>
      </c>
      <c r="B56" t="s">
        <v>16</v>
      </c>
      <c r="C56" t="s">
        <v>17</v>
      </c>
      <c r="D56">
        <v>2023</v>
      </c>
      <c r="E56">
        <v>6</v>
      </c>
      <c r="F56" t="s">
        <v>18</v>
      </c>
      <c r="G56" t="s">
        <v>208</v>
      </c>
      <c r="H56" t="s">
        <v>209</v>
      </c>
      <c r="I56" t="s">
        <v>210</v>
      </c>
      <c r="J56" t="s">
        <v>211</v>
      </c>
      <c r="K56">
        <f>"01"</f>
        <v>0</v>
      </c>
      <c r="L56" t="s">
        <v>23</v>
      </c>
      <c r="M56" t="s">
        <v>24</v>
      </c>
      <c r="N56" t="s">
        <v>25</v>
      </c>
      <c r="O56" t="s">
        <v>212</v>
      </c>
      <c r="P56" t="s">
        <v>212</v>
      </c>
    </row>
    <row r="57" spans="1:16">
      <c r="A57">
        <v>55</v>
      </c>
      <c r="B57" t="s">
        <v>16</v>
      </c>
      <c r="C57" t="s">
        <v>17</v>
      </c>
      <c r="D57">
        <v>2023</v>
      </c>
      <c r="E57">
        <v>6</v>
      </c>
      <c r="F57" t="s">
        <v>18</v>
      </c>
      <c r="G57" t="s">
        <v>208</v>
      </c>
      <c r="H57" t="s">
        <v>209</v>
      </c>
      <c r="I57" t="s">
        <v>213</v>
      </c>
      <c r="J57" t="s">
        <v>214</v>
      </c>
      <c r="K57">
        <f>"01"</f>
        <v>0</v>
      </c>
      <c r="L57" t="s">
        <v>23</v>
      </c>
      <c r="M57" t="s">
        <v>24</v>
      </c>
      <c r="N57" t="s">
        <v>25</v>
      </c>
      <c r="O57" t="s">
        <v>215</v>
      </c>
      <c r="P57" t="s">
        <v>215</v>
      </c>
    </row>
    <row r="58" spans="1:16">
      <c r="A58">
        <v>56</v>
      </c>
      <c r="B58" t="s">
        <v>16</v>
      </c>
      <c r="C58" t="s">
        <v>17</v>
      </c>
      <c r="D58">
        <v>2023</v>
      </c>
      <c r="E58">
        <v>6</v>
      </c>
      <c r="F58" t="s">
        <v>18</v>
      </c>
      <c r="G58" t="s">
        <v>208</v>
      </c>
      <c r="H58" t="s">
        <v>209</v>
      </c>
      <c r="I58" t="s">
        <v>216</v>
      </c>
      <c r="J58" t="s">
        <v>217</v>
      </c>
      <c r="K58">
        <f>"01"</f>
        <v>0</v>
      </c>
      <c r="L58" t="s">
        <v>23</v>
      </c>
      <c r="M58" t="s">
        <v>24</v>
      </c>
      <c r="N58" t="s">
        <v>25</v>
      </c>
      <c r="O58" t="s">
        <v>218</v>
      </c>
      <c r="P58" t="s">
        <v>218</v>
      </c>
    </row>
    <row r="59" spans="1:16">
      <c r="A59">
        <v>57</v>
      </c>
      <c r="B59" t="s">
        <v>16</v>
      </c>
      <c r="C59" t="s">
        <v>17</v>
      </c>
      <c r="D59">
        <v>2023</v>
      </c>
      <c r="E59">
        <v>6</v>
      </c>
      <c r="F59" t="s">
        <v>18</v>
      </c>
      <c r="G59" t="s">
        <v>208</v>
      </c>
      <c r="H59" t="s">
        <v>209</v>
      </c>
      <c r="I59" t="s">
        <v>219</v>
      </c>
      <c r="J59" t="s">
        <v>220</v>
      </c>
      <c r="K59">
        <f>"01"</f>
        <v>0</v>
      </c>
      <c r="L59" t="s">
        <v>23</v>
      </c>
      <c r="M59" t="s">
        <v>24</v>
      </c>
      <c r="N59" t="s">
        <v>25</v>
      </c>
      <c r="O59" t="s">
        <v>221</v>
      </c>
      <c r="P59" t="s">
        <v>221</v>
      </c>
    </row>
    <row r="60" spans="1:16">
      <c r="A60">
        <v>58</v>
      </c>
      <c r="B60" t="s">
        <v>16</v>
      </c>
      <c r="C60" t="s">
        <v>17</v>
      </c>
      <c r="D60">
        <v>2023</v>
      </c>
      <c r="E60">
        <v>6</v>
      </c>
      <c r="F60" t="s">
        <v>18</v>
      </c>
      <c r="G60" t="s">
        <v>222</v>
      </c>
      <c r="H60" t="s">
        <v>223</v>
      </c>
      <c r="I60" t="s">
        <v>224</v>
      </c>
      <c r="J60" t="s">
        <v>225</v>
      </c>
      <c r="K60">
        <f>"01"</f>
        <v>0</v>
      </c>
      <c r="L60" t="s">
        <v>23</v>
      </c>
      <c r="M60" t="s">
        <v>24</v>
      </c>
      <c r="N60" t="s">
        <v>25</v>
      </c>
      <c r="O60" t="s">
        <v>226</v>
      </c>
      <c r="P60" t="s">
        <v>226</v>
      </c>
    </row>
    <row r="61" spans="1:16">
      <c r="A61">
        <v>59</v>
      </c>
      <c r="B61" t="s">
        <v>16</v>
      </c>
      <c r="C61" t="s">
        <v>17</v>
      </c>
      <c r="D61">
        <v>2023</v>
      </c>
      <c r="E61">
        <v>6</v>
      </c>
      <c r="F61" t="s">
        <v>18</v>
      </c>
      <c r="G61" t="s">
        <v>222</v>
      </c>
      <c r="H61" t="s">
        <v>223</v>
      </c>
      <c r="I61" t="s">
        <v>227</v>
      </c>
      <c r="J61" t="s">
        <v>228</v>
      </c>
      <c r="K61">
        <f>"01"</f>
        <v>0</v>
      </c>
      <c r="L61" t="s">
        <v>23</v>
      </c>
      <c r="M61" t="s">
        <v>24</v>
      </c>
      <c r="N61" t="s">
        <v>25</v>
      </c>
      <c r="O61" t="s">
        <v>229</v>
      </c>
      <c r="P61" t="s">
        <v>229</v>
      </c>
    </row>
    <row r="62" spans="1:16">
      <c r="A62">
        <v>60</v>
      </c>
      <c r="B62" t="s">
        <v>16</v>
      </c>
      <c r="C62" t="s">
        <v>17</v>
      </c>
      <c r="D62">
        <v>2023</v>
      </c>
      <c r="E62">
        <v>6</v>
      </c>
      <c r="F62" t="s">
        <v>18</v>
      </c>
      <c r="G62" t="s">
        <v>222</v>
      </c>
      <c r="H62" t="s">
        <v>223</v>
      </c>
      <c r="I62" t="s">
        <v>230</v>
      </c>
      <c r="J62" t="s">
        <v>231</v>
      </c>
      <c r="K62">
        <f>"01"</f>
        <v>0</v>
      </c>
      <c r="L62" t="s">
        <v>23</v>
      </c>
      <c r="M62" t="s">
        <v>24</v>
      </c>
      <c r="N62" t="s">
        <v>25</v>
      </c>
      <c r="O62" t="s">
        <v>232</v>
      </c>
      <c r="P62" t="s">
        <v>232</v>
      </c>
    </row>
    <row r="63" spans="1:16">
      <c r="A63">
        <v>61</v>
      </c>
      <c r="B63" t="s">
        <v>16</v>
      </c>
      <c r="C63" t="s">
        <v>17</v>
      </c>
      <c r="D63">
        <v>2023</v>
      </c>
      <c r="E63">
        <v>6</v>
      </c>
      <c r="F63" t="s">
        <v>18</v>
      </c>
      <c r="G63" t="s">
        <v>222</v>
      </c>
      <c r="H63" t="s">
        <v>223</v>
      </c>
      <c r="I63" t="s">
        <v>233</v>
      </c>
      <c r="J63" t="s">
        <v>234</v>
      </c>
      <c r="K63">
        <f>"01"</f>
        <v>0</v>
      </c>
      <c r="L63" t="s">
        <v>23</v>
      </c>
      <c r="M63" t="s">
        <v>24</v>
      </c>
      <c r="N63" t="s">
        <v>25</v>
      </c>
      <c r="O63" t="s">
        <v>235</v>
      </c>
      <c r="P63" t="s">
        <v>235</v>
      </c>
    </row>
    <row r="64" spans="1:16">
      <c r="A64">
        <v>62</v>
      </c>
      <c r="B64" t="s">
        <v>16</v>
      </c>
      <c r="C64" t="s">
        <v>17</v>
      </c>
      <c r="D64">
        <v>2023</v>
      </c>
      <c r="E64">
        <v>6</v>
      </c>
      <c r="F64" t="s">
        <v>18</v>
      </c>
      <c r="G64" t="s">
        <v>222</v>
      </c>
      <c r="H64" t="s">
        <v>223</v>
      </c>
      <c r="I64" t="s">
        <v>236</v>
      </c>
      <c r="J64" t="s">
        <v>237</v>
      </c>
      <c r="K64">
        <f>"01"</f>
        <v>0</v>
      </c>
      <c r="L64" t="s">
        <v>23</v>
      </c>
      <c r="M64" t="s">
        <v>24</v>
      </c>
      <c r="N64" t="s">
        <v>25</v>
      </c>
      <c r="O64" t="s">
        <v>238</v>
      </c>
      <c r="P64" t="s">
        <v>238</v>
      </c>
    </row>
    <row r="65" spans="1:16">
      <c r="A65">
        <v>63</v>
      </c>
      <c r="B65" t="s">
        <v>16</v>
      </c>
      <c r="C65" t="s">
        <v>17</v>
      </c>
      <c r="D65">
        <v>2023</v>
      </c>
      <c r="E65">
        <v>6</v>
      </c>
      <c r="F65" t="s">
        <v>18</v>
      </c>
      <c r="G65" t="s">
        <v>239</v>
      </c>
      <c r="H65" t="s">
        <v>240</v>
      </c>
      <c r="I65" t="s">
        <v>241</v>
      </c>
      <c r="J65" t="s">
        <v>242</v>
      </c>
      <c r="K65">
        <f>"01"</f>
        <v>0</v>
      </c>
      <c r="L65" t="s">
        <v>23</v>
      </c>
      <c r="M65" t="s">
        <v>24</v>
      </c>
      <c r="N65" t="s">
        <v>25</v>
      </c>
      <c r="O65" t="s">
        <v>243</v>
      </c>
      <c r="P65" t="s">
        <v>243</v>
      </c>
    </row>
    <row r="66" spans="1:16">
      <c r="A66">
        <v>64</v>
      </c>
      <c r="B66" t="s">
        <v>16</v>
      </c>
      <c r="C66" t="s">
        <v>17</v>
      </c>
      <c r="D66">
        <v>2023</v>
      </c>
      <c r="E66">
        <v>6</v>
      </c>
      <c r="F66" t="s">
        <v>18</v>
      </c>
      <c r="G66" t="s">
        <v>239</v>
      </c>
      <c r="H66" t="s">
        <v>240</v>
      </c>
      <c r="I66" t="s">
        <v>244</v>
      </c>
      <c r="J66" t="s">
        <v>245</v>
      </c>
      <c r="K66">
        <f>"01"</f>
        <v>0</v>
      </c>
      <c r="L66" t="s">
        <v>23</v>
      </c>
      <c r="M66" t="s">
        <v>24</v>
      </c>
      <c r="N66" t="s">
        <v>25</v>
      </c>
      <c r="O66" t="s">
        <v>246</v>
      </c>
      <c r="P66" t="s">
        <v>246</v>
      </c>
    </row>
    <row r="67" spans="1:16">
      <c r="A67">
        <v>65</v>
      </c>
      <c r="B67" t="s">
        <v>16</v>
      </c>
      <c r="C67" t="s">
        <v>17</v>
      </c>
      <c r="D67">
        <v>2023</v>
      </c>
      <c r="E67">
        <v>6</v>
      </c>
      <c r="F67" t="s">
        <v>18</v>
      </c>
      <c r="G67" t="s">
        <v>239</v>
      </c>
      <c r="H67" t="s">
        <v>240</v>
      </c>
      <c r="I67" t="s">
        <v>247</v>
      </c>
      <c r="J67" t="s">
        <v>248</v>
      </c>
      <c r="K67">
        <f>"01"</f>
        <v>0</v>
      </c>
      <c r="L67" t="s">
        <v>23</v>
      </c>
      <c r="M67" t="s">
        <v>24</v>
      </c>
      <c r="N67" t="s">
        <v>25</v>
      </c>
      <c r="O67" t="s">
        <v>249</v>
      </c>
      <c r="P67" t="s">
        <v>249</v>
      </c>
    </row>
    <row r="68" spans="1:16">
      <c r="A68">
        <v>66</v>
      </c>
      <c r="B68" t="s">
        <v>16</v>
      </c>
      <c r="C68" t="s">
        <v>17</v>
      </c>
      <c r="D68">
        <v>2023</v>
      </c>
      <c r="E68">
        <v>6</v>
      </c>
      <c r="F68" t="s">
        <v>18</v>
      </c>
      <c r="G68" t="s">
        <v>239</v>
      </c>
      <c r="H68" t="s">
        <v>240</v>
      </c>
      <c r="I68" t="s">
        <v>250</v>
      </c>
      <c r="J68" t="s">
        <v>251</v>
      </c>
      <c r="K68">
        <f>"01"</f>
        <v>0</v>
      </c>
      <c r="L68" t="s">
        <v>23</v>
      </c>
      <c r="M68" t="s">
        <v>24</v>
      </c>
      <c r="N68" t="s">
        <v>25</v>
      </c>
      <c r="O68" t="s">
        <v>252</v>
      </c>
      <c r="P68" t="s">
        <v>252</v>
      </c>
    </row>
    <row r="69" spans="1:16">
      <c r="A69">
        <v>67</v>
      </c>
      <c r="B69" t="s">
        <v>16</v>
      </c>
      <c r="C69" t="s">
        <v>17</v>
      </c>
      <c r="D69">
        <v>2023</v>
      </c>
      <c r="E69">
        <v>6</v>
      </c>
      <c r="F69" t="s">
        <v>18</v>
      </c>
      <c r="G69" t="s">
        <v>239</v>
      </c>
      <c r="H69" t="s">
        <v>240</v>
      </c>
      <c r="I69" t="s">
        <v>253</v>
      </c>
      <c r="J69" t="s">
        <v>254</v>
      </c>
      <c r="K69">
        <f>"01"</f>
        <v>0</v>
      </c>
      <c r="L69" t="s">
        <v>23</v>
      </c>
      <c r="M69" t="s">
        <v>24</v>
      </c>
      <c r="N69" t="s">
        <v>25</v>
      </c>
      <c r="O69" t="s">
        <v>255</v>
      </c>
      <c r="P69" t="s">
        <v>255</v>
      </c>
    </row>
    <row r="70" spans="1:16">
      <c r="A70">
        <v>68</v>
      </c>
      <c r="B70" t="s">
        <v>16</v>
      </c>
      <c r="C70" t="s">
        <v>17</v>
      </c>
      <c r="D70">
        <v>2023</v>
      </c>
      <c r="E70">
        <v>6</v>
      </c>
      <c r="F70" t="s">
        <v>18</v>
      </c>
      <c r="G70" t="s">
        <v>256</v>
      </c>
      <c r="H70" t="s">
        <v>257</v>
      </c>
      <c r="I70" t="s">
        <v>258</v>
      </c>
      <c r="J70" t="s">
        <v>259</v>
      </c>
      <c r="K70">
        <f>"01"</f>
        <v>0</v>
      </c>
      <c r="L70" t="s">
        <v>23</v>
      </c>
      <c r="M70" t="s">
        <v>24</v>
      </c>
      <c r="N70" t="s">
        <v>25</v>
      </c>
      <c r="O70" t="s">
        <v>260</v>
      </c>
      <c r="P70" t="s">
        <v>260</v>
      </c>
    </row>
    <row r="71" spans="1:16">
      <c r="A71">
        <v>69</v>
      </c>
      <c r="B71" t="s">
        <v>16</v>
      </c>
      <c r="C71" t="s">
        <v>17</v>
      </c>
      <c r="D71">
        <v>2023</v>
      </c>
      <c r="E71">
        <v>6</v>
      </c>
      <c r="F71" t="s">
        <v>18</v>
      </c>
      <c r="G71" t="s">
        <v>256</v>
      </c>
      <c r="H71" t="s">
        <v>257</v>
      </c>
      <c r="I71" t="s">
        <v>261</v>
      </c>
      <c r="J71" t="s">
        <v>262</v>
      </c>
      <c r="K71">
        <f>"01"</f>
        <v>0</v>
      </c>
      <c r="L71" t="s">
        <v>23</v>
      </c>
      <c r="M71" t="s">
        <v>24</v>
      </c>
      <c r="N71" t="s">
        <v>25</v>
      </c>
      <c r="O71" t="s">
        <v>263</v>
      </c>
      <c r="P71" t="s">
        <v>263</v>
      </c>
    </row>
    <row r="72" spans="1:16">
      <c r="A72">
        <v>70</v>
      </c>
      <c r="B72" t="s">
        <v>16</v>
      </c>
      <c r="C72" t="s">
        <v>17</v>
      </c>
      <c r="D72">
        <v>2023</v>
      </c>
      <c r="E72">
        <v>6</v>
      </c>
      <c r="F72" t="s">
        <v>18</v>
      </c>
      <c r="G72" t="s">
        <v>256</v>
      </c>
      <c r="H72" t="s">
        <v>257</v>
      </c>
      <c r="I72" t="s">
        <v>264</v>
      </c>
      <c r="J72" t="s">
        <v>265</v>
      </c>
      <c r="K72">
        <f>"01"</f>
        <v>0</v>
      </c>
      <c r="L72" t="s">
        <v>23</v>
      </c>
      <c r="M72" t="s">
        <v>24</v>
      </c>
      <c r="N72" t="s">
        <v>25</v>
      </c>
      <c r="O72" t="s">
        <v>266</v>
      </c>
      <c r="P72" t="s">
        <v>266</v>
      </c>
    </row>
    <row r="73" spans="1:16">
      <c r="A73">
        <v>71</v>
      </c>
      <c r="B73" t="s">
        <v>16</v>
      </c>
      <c r="C73" t="s">
        <v>17</v>
      </c>
      <c r="D73">
        <v>2023</v>
      </c>
      <c r="E73">
        <v>6</v>
      </c>
      <c r="F73" t="s">
        <v>18</v>
      </c>
      <c r="G73" t="s">
        <v>256</v>
      </c>
      <c r="H73" t="s">
        <v>257</v>
      </c>
      <c r="I73" t="s">
        <v>267</v>
      </c>
      <c r="J73" t="s">
        <v>268</v>
      </c>
      <c r="K73">
        <f>"01"</f>
        <v>0</v>
      </c>
      <c r="L73" t="s">
        <v>23</v>
      </c>
      <c r="M73" t="s">
        <v>24</v>
      </c>
      <c r="N73" t="s">
        <v>25</v>
      </c>
      <c r="O73" t="s">
        <v>269</v>
      </c>
      <c r="P73" t="s">
        <v>269</v>
      </c>
    </row>
    <row r="74" spans="1:16">
      <c r="A74">
        <v>72</v>
      </c>
      <c r="B74" t="s">
        <v>16</v>
      </c>
      <c r="C74" t="s">
        <v>17</v>
      </c>
      <c r="D74">
        <v>2023</v>
      </c>
      <c r="E74">
        <v>6</v>
      </c>
      <c r="F74" t="s">
        <v>18</v>
      </c>
      <c r="G74" t="s">
        <v>256</v>
      </c>
      <c r="H74" t="s">
        <v>257</v>
      </c>
      <c r="I74" t="s">
        <v>270</v>
      </c>
      <c r="J74" t="s">
        <v>271</v>
      </c>
      <c r="K74">
        <f>"01"</f>
        <v>0</v>
      </c>
      <c r="L74" t="s">
        <v>23</v>
      </c>
      <c r="M74" t="s">
        <v>24</v>
      </c>
      <c r="N74" t="s">
        <v>25</v>
      </c>
      <c r="O74" t="s">
        <v>272</v>
      </c>
      <c r="P74" t="s">
        <v>272</v>
      </c>
    </row>
    <row r="75" spans="1:16">
      <c r="A75">
        <v>73</v>
      </c>
      <c r="B75" t="s">
        <v>16</v>
      </c>
      <c r="C75" t="s">
        <v>17</v>
      </c>
      <c r="D75">
        <v>2023</v>
      </c>
      <c r="E75">
        <v>6</v>
      </c>
      <c r="F75" t="s">
        <v>18</v>
      </c>
      <c r="G75" t="s">
        <v>273</v>
      </c>
      <c r="H75" t="s">
        <v>274</v>
      </c>
      <c r="I75" t="s">
        <v>275</v>
      </c>
      <c r="J75" t="s">
        <v>276</v>
      </c>
      <c r="K75">
        <f>"01"</f>
        <v>0</v>
      </c>
      <c r="L75" t="s">
        <v>23</v>
      </c>
      <c r="M75" t="s">
        <v>24</v>
      </c>
      <c r="N75" t="s">
        <v>25</v>
      </c>
      <c r="O75" t="s">
        <v>277</v>
      </c>
      <c r="P75" t="s">
        <v>277</v>
      </c>
    </row>
    <row r="76" spans="1:16">
      <c r="A76">
        <v>74</v>
      </c>
      <c r="B76" t="s">
        <v>16</v>
      </c>
      <c r="C76" t="s">
        <v>17</v>
      </c>
      <c r="D76">
        <v>2023</v>
      </c>
      <c r="E76">
        <v>6</v>
      </c>
      <c r="F76" t="s">
        <v>18</v>
      </c>
      <c r="G76" t="s">
        <v>273</v>
      </c>
      <c r="H76" t="s">
        <v>274</v>
      </c>
      <c r="I76" t="s">
        <v>278</v>
      </c>
      <c r="J76" t="s">
        <v>279</v>
      </c>
      <c r="K76">
        <f>"01"</f>
        <v>0</v>
      </c>
      <c r="L76" t="s">
        <v>23</v>
      </c>
      <c r="M76" t="s">
        <v>24</v>
      </c>
      <c r="N76" t="s">
        <v>25</v>
      </c>
      <c r="O76" t="s">
        <v>280</v>
      </c>
      <c r="P76" t="s">
        <v>280</v>
      </c>
    </row>
    <row r="77" spans="1:16">
      <c r="A77">
        <v>75</v>
      </c>
      <c r="B77" t="s">
        <v>16</v>
      </c>
      <c r="C77" t="s">
        <v>17</v>
      </c>
      <c r="D77">
        <v>2023</v>
      </c>
      <c r="E77">
        <v>6</v>
      </c>
      <c r="F77" t="s">
        <v>18</v>
      </c>
      <c r="G77" t="s">
        <v>273</v>
      </c>
      <c r="H77" t="s">
        <v>274</v>
      </c>
      <c r="I77" t="s">
        <v>281</v>
      </c>
      <c r="J77" t="s">
        <v>282</v>
      </c>
      <c r="K77">
        <f>"01"</f>
        <v>0</v>
      </c>
      <c r="L77" t="s">
        <v>23</v>
      </c>
      <c r="M77" t="s">
        <v>24</v>
      </c>
      <c r="N77" t="s">
        <v>25</v>
      </c>
      <c r="O77" t="s">
        <v>277</v>
      </c>
      <c r="P77" t="s">
        <v>277</v>
      </c>
    </row>
    <row r="78" spans="1:16">
      <c r="A78">
        <v>76</v>
      </c>
      <c r="B78" t="s">
        <v>16</v>
      </c>
      <c r="C78" t="s">
        <v>17</v>
      </c>
      <c r="D78">
        <v>2023</v>
      </c>
      <c r="E78">
        <v>6</v>
      </c>
      <c r="F78" t="s">
        <v>18</v>
      </c>
      <c r="G78" t="s">
        <v>273</v>
      </c>
      <c r="H78" t="s">
        <v>274</v>
      </c>
      <c r="I78" t="s">
        <v>283</v>
      </c>
      <c r="J78" t="s">
        <v>284</v>
      </c>
      <c r="K78">
        <f>"01"</f>
        <v>0</v>
      </c>
      <c r="L78" t="s">
        <v>23</v>
      </c>
      <c r="M78" t="s">
        <v>24</v>
      </c>
      <c r="N78" t="s">
        <v>25</v>
      </c>
      <c r="O78" t="s">
        <v>285</v>
      </c>
      <c r="P78" t="s">
        <v>285</v>
      </c>
    </row>
    <row r="79" spans="1:16">
      <c r="A79">
        <v>77</v>
      </c>
      <c r="B79" t="s">
        <v>16</v>
      </c>
      <c r="C79" t="s">
        <v>17</v>
      </c>
      <c r="D79">
        <v>2023</v>
      </c>
      <c r="E79">
        <v>6</v>
      </c>
      <c r="F79" t="s">
        <v>18</v>
      </c>
      <c r="G79" t="s">
        <v>273</v>
      </c>
      <c r="H79" t="s">
        <v>274</v>
      </c>
      <c r="I79" t="s">
        <v>286</v>
      </c>
      <c r="J79" t="s">
        <v>287</v>
      </c>
      <c r="K79">
        <f>"01"</f>
        <v>0</v>
      </c>
      <c r="L79" t="s">
        <v>23</v>
      </c>
      <c r="M79" t="s">
        <v>24</v>
      </c>
      <c r="N79" t="s">
        <v>25</v>
      </c>
      <c r="O79" t="s">
        <v>277</v>
      </c>
      <c r="P79" t="s">
        <v>277</v>
      </c>
    </row>
    <row r="80" spans="1:16">
      <c r="A80">
        <v>78</v>
      </c>
      <c r="B80" t="s">
        <v>16</v>
      </c>
      <c r="C80" t="s">
        <v>17</v>
      </c>
      <c r="D80">
        <v>2023</v>
      </c>
      <c r="E80">
        <v>6</v>
      </c>
      <c r="F80" t="s">
        <v>18</v>
      </c>
      <c r="G80" t="s">
        <v>288</v>
      </c>
      <c r="H80" t="s">
        <v>289</v>
      </c>
      <c r="I80" t="s">
        <v>290</v>
      </c>
      <c r="J80" t="s">
        <v>291</v>
      </c>
      <c r="K80">
        <f>"01"</f>
        <v>0</v>
      </c>
      <c r="L80" t="s">
        <v>23</v>
      </c>
      <c r="M80" t="s">
        <v>24</v>
      </c>
      <c r="N80" t="s">
        <v>25</v>
      </c>
      <c r="O80" t="s">
        <v>292</v>
      </c>
      <c r="P80" t="s">
        <v>292</v>
      </c>
    </row>
    <row r="81" spans="1:16">
      <c r="A81">
        <v>79</v>
      </c>
      <c r="B81" t="s">
        <v>16</v>
      </c>
      <c r="C81" t="s">
        <v>17</v>
      </c>
      <c r="D81">
        <v>2023</v>
      </c>
      <c r="E81">
        <v>6</v>
      </c>
      <c r="F81" t="s">
        <v>18</v>
      </c>
      <c r="G81" t="s">
        <v>288</v>
      </c>
      <c r="H81" t="s">
        <v>289</v>
      </c>
      <c r="I81" t="s">
        <v>293</v>
      </c>
      <c r="J81" t="s">
        <v>294</v>
      </c>
      <c r="K81">
        <f>"01"</f>
        <v>0</v>
      </c>
      <c r="L81" t="s">
        <v>23</v>
      </c>
      <c r="M81" t="s">
        <v>24</v>
      </c>
      <c r="N81" t="s">
        <v>25</v>
      </c>
      <c r="O81" t="s">
        <v>295</v>
      </c>
      <c r="P81" t="s">
        <v>295</v>
      </c>
    </row>
    <row r="82" spans="1:16">
      <c r="A82">
        <v>80</v>
      </c>
      <c r="B82" t="s">
        <v>16</v>
      </c>
      <c r="C82" t="s">
        <v>17</v>
      </c>
      <c r="D82">
        <v>2023</v>
      </c>
      <c r="E82">
        <v>6</v>
      </c>
      <c r="F82" t="s">
        <v>18</v>
      </c>
      <c r="G82" t="s">
        <v>288</v>
      </c>
      <c r="H82" t="s">
        <v>289</v>
      </c>
      <c r="I82" t="s">
        <v>296</v>
      </c>
      <c r="J82" t="s">
        <v>297</v>
      </c>
      <c r="K82">
        <f>"01"</f>
        <v>0</v>
      </c>
      <c r="L82" t="s">
        <v>23</v>
      </c>
      <c r="M82" t="s">
        <v>24</v>
      </c>
      <c r="N82" t="s">
        <v>25</v>
      </c>
      <c r="O82" t="s">
        <v>292</v>
      </c>
      <c r="P82" t="s">
        <v>292</v>
      </c>
    </row>
    <row r="83" spans="1:16">
      <c r="A83">
        <v>81</v>
      </c>
      <c r="B83" t="s">
        <v>16</v>
      </c>
      <c r="C83" t="s">
        <v>17</v>
      </c>
      <c r="D83">
        <v>2023</v>
      </c>
      <c r="E83">
        <v>6</v>
      </c>
      <c r="F83" t="s">
        <v>18</v>
      </c>
      <c r="G83" t="s">
        <v>288</v>
      </c>
      <c r="H83" t="s">
        <v>289</v>
      </c>
      <c r="I83" t="s">
        <v>298</v>
      </c>
      <c r="J83" t="s">
        <v>299</v>
      </c>
      <c r="K83">
        <f>"01"</f>
        <v>0</v>
      </c>
      <c r="L83" t="s">
        <v>23</v>
      </c>
      <c r="M83" t="s">
        <v>24</v>
      </c>
      <c r="N83" t="s">
        <v>25</v>
      </c>
      <c r="O83" t="s">
        <v>300</v>
      </c>
      <c r="P83" t="s">
        <v>300</v>
      </c>
    </row>
    <row r="84" spans="1:16">
      <c r="A84">
        <v>82</v>
      </c>
      <c r="B84" t="s">
        <v>16</v>
      </c>
      <c r="C84" t="s">
        <v>17</v>
      </c>
      <c r="D84">
        <v>2023</v>
      </c>
      <c r="E84">
        <v>6</v>
      </c>
      <c r="F84" t="s">
        <v>18</v>
      </c>
      <c r="G84" t="s">
        <v>288</v>
      </c>
      <c r="H84" t="s">
        <v>289</v>
      </c>
      <c r="I84" t="s">
        <v>301</v>
      </c>
      <c r="J84" t="s">
        <v>302</v>
      </c>
      <c r="K84">
        <f>"01"</f>
        <v>0</v>
      </c>
      <c r="L84" t="s">
        <v>23</v>
      </c>
      <c r="M84" t="s">
        <v>24</v>
      </c>
      <c r="N84" t="s">
        <v>25</v>
      </c>
      <c r="O84" t="s">
        <v>292</v>
      </c>
      <c r="P84" t="s">
        <v>292</v>
      </c>
    </row>
    <row r="85" spans="1:16">
      <c r="A85">
        <v>83</v>
      </c>
      <c r="B85" t="s">
        <v>16</v>
      </c>
      <c r="C85" t="s">
        <v>17</v>
      </c>
      <c r="D85">
        <v>2023</v>
      </c>
      <c r="E85">
        <v>6</v>
      </c>
      <c r="F85" t="s">
        <v>18</v>
      </c>
      <c r="G85" t="s">
        <v>303</v>
      </c>
      <c r="H85" t="s">
        <v>304</v>
      </c>
      <c r="I85" t="s">
        <v>305</v>
      </c>
      <c r="J85" t="s">
        <v>306</v>
      </c>
      <c r="K85">
        <f>"01"</f>
        <v>0</v>
      </c>
      <c r="L85" t="s">
        <v>23</v>
      </c>
      <c r="M85" t="s">
        <v>24</v>
      </c>
      <c r="N85" t="s">
        <v>25</v>
      </c>
      <c r="O85" t="s">
        <v>307</v>
      </c>
      <c r="P85" t="s">
        <v>307</v>
      </c>
    </row>
    <row r="86" spans="1:16">
      <c r="A86">
        <v>84</v>
      </c>
      <c r="B86" t="s">
        <v>16</v>
      </c>
      <c r="C86" t="s">
        <v>17</v>
      </c>
      <c r="D86">
        <v>2023</v>
      </c>
      <c r="E86">
        <v>6</v>
      </c>
      <c r="F86" t="s">
        <v>18</v>
      </c>
      <c r="G86" t="s">
        <v>303</v>
      </c>
      <c r="H86" t="s">
        <v>304</v>
      </c>
      <c r="I86" t="s">
        <v>308</v>
      </c>
      <c r="J86" t="s">
        <v>309</v>
      </c>
      <c r="K86">
        <f>"01"</f>
        <v>0</v>
      </c>
      <c r="L86" t="s">
        <v>23</v>
      </c>
      <c r="M86" t="s">
        <v>24</v>
      </c>
      <c r="N86" t="s">
        <v>25</v>
      </c>
      <c r="O86" t="s">
        <v>310</v>
      </c>
      <c r="P86" t="s">
        <v>310</v>
      </c>
    </row>
    <row r="87" spans="1:16">
      <c r="A87">
        <v>85</v>
      </c>
      <c r="B87" t="s">
        <v>16</v>
      </c>
      <c r="C87" t="s">
        <v>17</v>
      </c>
      <c r="D87">
        <v>2023</v>
      </c>
      <c r="E87">
        <v>6</v>
      </c>
      <c r="F87" t="s">
        <v>18</v>
      </c>
      <c r="G87" t="s">
        <v>303</v>
      </c>
      <c r="H87" t="s">
        <v>304</v>
      </c>
      <c r="I87" t="s">
        <v>311</v>
      </c>
      <c r="J87" t="s">
        <v>312</v>
      </c>
      <c r="K87">
        <f>"01"</f>
        <v>0</v>
      </c>
      <c r="L87" t="s">
        <v>23</v>
      </c>
      <c r="M87" t="s">
        <v>24</v>
      </c>
      <c r="N87" t="s">
        <v>25</v>
      </c>
      <c r="O87" t="s">
        <v>307</v>
      </c>
      <c r="P87" t="s">
        <v>307</v>
      </c>
    </row>
    <row r="88" spans="1:16">
      <c r="A88">
        <v>86</v>
      </c>
      <c r="B88" t="s">
        <v>16</v>
      </c>
      <c r="C88" t="s">
        <v>17</v>
      </c>
      <c r="D88">
        <v>2023</v>
      </c>
      <c r="E88">
        <v>6</v>
      </c>
      <c r="F88" t="s">
        <v>18</v>
      </c>
      <c r="G88" t="s">
        <v>303</v>
      </c>
      <c r="H88" t="s">
        <v>304</v>
      </c>
      <c r="I88" t="s">
        <v>313</v>
      </c>
      <c r="J88" t="s">
        <v>314</v>
      </c>
      <c r="K88">
        <f>"01"</f>
        <v>0</v>
      </c>
      <c r="L88" t="s">
        <v>23</v>
      </c>
      <c r="M88" t="s">
        <v>24</v>
      </c>
      <c r="N88" t="s">
        <v>25</v>
      </c>
      <c r="O88" t="s">
        <v>315</v>
      </c>
      <c r="P88" t="s">
        <v>315</v>
      </c>
    </row>
    <row r="89" spans="1:16">
      <c r="A89">
        <v>87</v>
      </c>
      <c r="B89" t="s">
        <v>16</v>
      </c>
      <c r="C89" t="s">
        <v>17</v>
      </c>
      <c r="D89">
        <v>2023</v>
      </c>
      <c r="E89">
        <v>6</v>
      </c>
      <c r="F89" t="s">
        <v>18</v>
      </c>
      <c r="G89" t="s">
        <v>303</v>
      </c>
      <c r="H89" t="s">
        <v>304</v>
      </c>
      <c r="I89" t="s">
        <v>316</v>
      </c>
      <c r="J89" t="s">
        <v>317</v>
      </c>
      <c r="K89">
        <f>"01"</f>
        <v>0</v>
      </c>
      <c r="L89" t="s">
        <v>23</v>
      </c>
      <c r="M89" t="s">
        <v>24</v>
      </c>
      <c r="N89" t="s">
        <v>25</v>
      </c>
      <c r="O89" t="s">
        <v>307</v>
      </c>
      <c r="P89" t="s">
        <v>307</v>
      </c>
    </row>
    <row r="90" spans="1:16">
      <c r="A90">
        <v>88</v>
      </c>
      <c r="B90" t="s">
        <v>16</v>
      </c>
      <c r="C90" t="s">
        <v>17</v>
      </c>
      <c r="D90">
        <v>2023</v>
      </c>
      <c r="E90">
        <v>6</v>
      </c>
      <c r="F90" t="s">
        <v>18</v>
      </c>
      <c r="G90" t="s">
        <v>318</v>
      </c>
      <c r="H90" t="s">
        <v>319</v>
      </c>
      <c r="I90" t="s">
        <v>320</v>
      </c>
      <c r="J90" t="s">
        <v>321</v>
      </c>
      <c r="K90">
        <f>"01"</f>
        <v>0</v>
      </c>
      <c r="L90" t="s">
        <v>23</v>
      </c>
      <c r="M90" t="s">
        <v>24</v>
      </c>
      <c r="N90" t="s">
        <v>25</v>
      </c>
      <c r="O90" t="s">
        <v>322</v>
      </c>
      <c r="P90" t="s">
        <v>322</v>
      </c>
    </row>
    <row r="91" spans="1:16">
      <c r="A91">
        <v>89</v>
      </c>
      <c r="B91" t="s">
        <v>16</v>
      </c>
      <c r="C91" t="s">
        <v>17</v>
      </c>
      <c r="D91">
        <v>2023</v>
      </c>
      <c r="E91">
        <v>6</v>
      </c>
      <c r="F91" t="s">
        <v>18</v>
      </c>
      <c r="G91" t="s">
        <v>318</v>
      </c>
      <c r="H91" t="s">
        <v>319</v>
      </c>
      <c r="I91" t="s">
        <v>323</v>
      </c>
      <c r="J91" t="s">
        <v>324</v>
      </c>
      <c r="K91">
        <f>"01"</f>
        <v>0</v>
      </c>
      <c r="L91" t="s">
        <v>23</v>
      </c>
      <c r="M91" t="s">
        <v>24</v>
      </c>
      <c r="N91" t="s">
        <v>25</v>
      </c>
      <c r="O91" t="s">
        <v>325</v>
      </c>
      <c r="P91" t="s">
        <v>325</v>
      </c>
    </row>
    <row r="92" spans="1:16">
      <c r="A92">
        <v>90</v>
      </c>
      <c r="B92" t="s">
        <v>16</v>
      </c>
      <c r="C92" t="s">
        <v>17</v>
      </c>
      <c r="D92">
        <v>2023</v>
      </c>
      <c r="E92">
        <v>6</v>
      </c>
      <c r="F92" t="s">
        <v>18</v>
      </c>
      <c r="G92" t="s">
        <v>318</v>
      </c>
      <c r="H92" t="s">
        <v>319</v>
      </c>
      <c r="I92" t="s">
        <v>326</v>
      </c>
      <c r="J92" t="s">
        <v>327</v>
      </c>
      <c r="K92">
        <f>"01"</f>
        <v>0</v>
      </c>
      <c r="L92" t="s">
        <v>23</v>
      </c>
      <c r="M92" t="s">
        <v>24</v>
      </c>
      <c r="N92" t="s">
        <v>25</v>
      </c>
      <c r="O92" t="s">
        <v>328</v>
      </c>
      <c r="P92" t="s">
        <v>328</v>
      </c>
    </row>
    <row r="93" spans="1:16">
      <c r="A93">
        <v>91</v>
      </c>
      <c r="B93" t="s">
        <v>16</v>
      </c>
      <c r="C93" t="s">
        <v>17</v>
      </c>
      <c r="D93">
        <v>2023</v>
      </c>
      <c r="E93">
        <v>6</v>
      </c>
      <c r="F93" t="s">
        <v>18</v>
      </c>
      <c r="G93" t="s">
        <v>318</v>
      </c>
      <c r="H93" t="s">
        <v>319</v>
      </c>
      <c r="I93" t="s">
        <v>329</v>
      </c>
      <c r="J93" t="s">
        <v>330</v>
      </c>
      <c r="K93">
        <f>"01"</f>
        <v>0</v>
      </c>
      <c r="L93" t="s">
        <v>23</v>
      </c>
      <c r="M93" t="s">
        <v>24</v>
      </c>
      <c r="N93" t="s">
        <v>25</v>
      </c>
      <c r="O93" t="s">
        <v>331</v>
      </c>
      <c r="P93" t="s">
        <v>331</v>
      </c>
    </row>
    <row r="94" spans="1:16">
      <c r="A94">
        <v>92</v>
      </c>
      <c r="B94" t="s">
        <v>16</v>
      </c>
      <c r="C94" t="s">
        <v>17</v>
      </c>
      <c r="D94">
        <v>2023</v>
      </c>
      <c r="E94">
        <v>6</v>
      </c>
      <c r="F94" t="s">
        <v>18</v>
      </c>
      <c r="G94" t="s">
        <v>318</v>
      </c>
      <c r="H94" t="s">
        <v>319</v>
      </c>
      <c r="I94" t="s">
        <v>332</v>
      </c>
      <c r="J94" t="s">
        <v>333</v>
      </c>
      <c r="K94">
        <f>"01"</f>
        <v>0</v>
      </c>
      <c r="L94" t="s">
        <v>23</v>
      </c>
      <c r="M94" t="s">
        <v>24</v>
      </c>
      <c r="N94" t="s">
        <v>25</v>
      </c>
      <c r="O94" t="s">
        <v>328</v>
      </c>
      <c r="P94" t="s">
        <v>328</v>
      </c>
    </row>
    <row r="95" spans="1:16">
      <c r="A95">
        <v>93</v>
      </c>
      <c r="B95" t="s">
        <v>16</v>
      </c>
      <c r="C95" t="s">
        <v>17</v>
      </c>
      <c r="D95">
        <v>2023</v>
      </c>
      <c r="E95">
        <v>6</v>
      </c>
      <c r="F95" t="s">
        <v>18</v>
      </c>
      <c r="G95" t="s">
        <v>334</v>
      </c>
      <c r="H95" t="s">
        <v>335</v>
      </c>
      <c r="I95" t="s">
        <v>336</v>
      </c>
      <c r="J95" t="s">
        <v>337</v>
      </c>
      <c r="K95">
        <f>"01"</f>
        <v>0</v>
      </c>
      <c r="L95" t="s">
        <v>23</v>
      </c>
      <c r="M95" t="s">
        <v>24</v>
      </c>
      <c r="N95" t="s">
        <v>25</v>
      </c>
      <c r="O95" t="s">
        <v>338</v>
      </c>
      <c r="P95" t="s">
        <v>338</v>
      </c>
    </row>
    <row r="96" spans="1:16">
      <c r="A96">
        <v>94</v>
      </c>
      <c r="B96" t="s">
        <v>16</v>
      </c>
      <c r="C96" t="s">
        <v>17</v>
      </c>
      <c r="D96">
        <v>2023</v>
      </c>
      <c r="E96">
        <v>6</v>
      </c>
      <c r="F96" t="s">
        <v>18</v>
      </c>
      <c r="G96" t="s">
        <v>334</v>
      </c>
      <c r="H96" t="s">
        <v>335</v>
      </c>
      <c r="I96" t="s">
        <v>339</v>
      </c>
      <c r="J96" t="s">
        <v>340</v>
      </c>
      <c r="K96">
        <f>"01"</f>
        <v>0</v>
      </c>
      <c r="L96" t="s">
        <v>23</v>
      </c>
      <c r="M96" t="s">
        <v>24</v>
      </c>
      <c r="N96" t="s">
        <v>25</v>
      </c>
      <c r="O96" t="s">
        <v>341</v>
      </c>
      <c r="P96" t="s">
        <v>341</v>
      </c>
    </row>
    <row r="97" spans="1:16">
      <c r="A97">
        <v>95</v>
      </c>
      <c r="B97" t="s">
        <v>16</v>
      </c>
      <c r="C97" t="s">
        <v>17</v>
      </c>
      <c r="D97">
        <v>2023</v>
      </c>
      <c r="E97">
        <v>6</v>
      </c>
      <c r="F97" t="s">
        <v>18</v>
      </c>
      <c r="G97" t="s">
        <v>334</v>
      </c>
      <c r="H97" t="s">
        <v>335</v>
      </c>
      <c r="I97" t="s">
        <v>342</v>
      </c>
      <c r="J97" t="s">
        <v>343</v>
      </c>
      <c r="K97">
        <f>"01"</f>
        <v>0</v>
      </c>
      <c r="L97" t="s">
        <v>23</v>
      </c>
      <c r="M97" t="s">
        <v>24</v>
      </c>
      <c r="N97" t="s">
        <v>25</v>
      </c>
      <c r="O97" t="s">
        <v>338</v>
      </c>
      <c r="P97" t="s">
        <v>338</v>
      </c>
    </row>
    <row r="98" spans="1:16">
      <c r="A98">
        <v>96</v>
      </c>
      <c r="B98" t="s">
        <v>16</v>
      </c>
      <c r="C98" t="s">
        <v>17</v>
      </c>
      <c r="D98">
        <v>2023</v>
      </c>
      <c r="E98">
        <v>6</v>
      </c>
      <c r="F98" t="s">
        <v>18</v>
      </c>
      <c r="G98" t="s">
        <v>334</v>
      </c>
      <c r="H98" t="s">
        <v>335</v>
      </c>
      <c r="I98" t="s">
        <v>344</v>
      </c>
      <c r="J98" t="s">
        <v>345</v>
      </c>
      <c r="K98">
        <f>"01"</f>
        <v>0</v>
      </c>
      <c r="L98" t="s">
        <v>23</v>
      </c>
      <c r="M98" t="s">
        <v>24</v>
      </c>
      <c r="N98" t="s">
        <v>25</v>
      </c>
      <c r="O98" t="s">
        <v>346</v>
      </c>
      <c r="P98" t="s">
        <v>346</v>
      </c>
    </row>
    <row r="99" spans="1:16">
      <c r="A99">
        <v>97</v>
      </c>
      <c r="B99" t="s">
        <v>16</v>
      </c>
      <c r="C99" t="s">
        <v>17</v>
      </c>
      <c r="D99">
        <v>2023</v>
      </c>
      <c r="E99">
        <v>6</v>
      </c>
      <c r="F99" t="s">
        <v>18</v>
      </c>
      <c r="G99" t="s">
        <v>334</v>
      </c>
      <c r="H99" t="s">
        <v>335</v>
      </c>
      <c r="I99" t="s">
        <v>347</v>
      </c>
      <c r="J99" t="s">
        <v>348</v>
      </c>
      <c r="K99">
        <f>"01"</f>
        <v>0</v>
      </c>
      <c r="L99" t="s">
        <v>23</v>
      </c>
      <c r="M99" t="s">
        <v>24</v>
      </c>
      <c r="N99" t="s">
        <v>25</v>
      </c>
      <c r="O99" t="s">
        <v>338</v>
      </c>
      <c r="P99" t="s">
        <v>338</v>
      </c>
    </row>
    <row r="100" spans="1:16">
      <c r="A100">
        <v>98</v>
      </c>
      <c r="B100" t="s">
        <v>16</v>
      </c>
      <c r="C100" t="s">
        <v>17</v>
      </c>
      <c r="D100">
        <v>2023</v>
      </c>
      <c r="E100">
        <v>6</v>
      </c>
      <c r="F100" t="s">
        <v>18</v>
      </c>
      <c r="G100" t="s">
        <v>349</v>
      </c>
      <c r="H100" t="s">
        <v>350</v>
      </c>
      <c r="I100" t="s">
        <v>351</v>
      </c>
      <c r="J100" t="s">
        <v>352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353</v>
      </c>
      <c r="P100" t="s">
        <v>353</v>
      </c>
    </row>
    <row r="101" spans="1:16">
      <c r="A101">
        <v>99</v>
      </c>
      <c r="B101" t="s">
        <v>16</v>
      </c>
      <c r="C101" t="s">
        <v>17</v>
      </c>
      <c r="D101">
        <v>2023</v>
      </c>
      <c r="E101">
        <v>6</v>
      </c>
      <c r="F101" t="s">
        <v>18</v>
      </c>
      <c r="G101" t="s">
        <v>349</v>
      </c>
      <c r="H101" t="s">
        <v>350</v>
      </c>
      <c r="I101" t="s">
        <v>354</v>
      </c>
      <c r="J101" t="s">
        <v>355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356</v>
      </c>
      <c r="P101" t="s">
        <v>356</v>
      </c>
    </row>
    <row r="102" spans="1:16">
      <c r="A102">
        <v>100</v>
      </c>
      <c r="B102" t="s">
        <v>16</v>
      </c>
      <c r="C102" t="s">
        <v>17</v>
      </c>
      <c r="D102">
        <v>2023</v>
      </c>
      <c r="E102">
        <v>6</v>
      </c>
      <c r="F102" t="s">
        <v>18</v>
      </c>
      <c r="G102" t="s">
        <v>349</v>
      </c>
      <c r="H102" t="s">
        <v>350</v>
      </c>
      <c r="I102" t="s">
        <v>357</v>
      </c>
      <c r="J102" t="s">
        <v>358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353</v>
      </c>
      <c r="P102" t="s">
        <v>353</v>
      </c>
    </row>
    <row r="103" spans="1:16">
      <c r="A103">
        <v>101</v>
      </c>
      <c r="B103" t="s">
        <v>16</v>
      </c>
      <c r="C103" t="s">
        <v>17</v>
      </c>
      <c r="D103">
        <v>2023</v>
      </c>
      <c r="E103">
        <v>6</v>
      </c>
      <c r="F103" t="s">
        <v>18</v>
      </c>
      <c r="G103" t="s">
        <v>349</v>
      </c>
      <c r="H103" t="s">
        <v>350</v>
      </c>
      <c r="I103" t="s">
        <v>359</v>
      </c>
      <c r="J103" t="s">
        <v>360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361</v>
      </c>
      <c r="P103" t="s">
        <v>361</v>
      </c>
    </row>
    <row r="104" spans="1:16">
      <c r="A104">
        <v>102</v>
      </c>
      <c r="B104" t="s">
        <v>16</v>
      </c>
      <c r="C104" t="s">
        <v>17</v>
      </c>
      <c r="D104">
        <v>2023</v>
      </c>
      <c r="E104">
        <v>6</v>
      </c>
      <c r="F104" t="s">
        <v>18</v>
      </c>
      <c r="G104" t="s">
        <v>349</v>
      </c>
      <c r="H104" t="s">
        <v>350</v>
      </c>
      <c r="I104" t="s">
        <v>362</v>
      </c>
      <c r="J104" t="s">
        <v>363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353</v>
      </c>
      <c r="P104" t="s">
        <v>353</v>
      </c>
    </row>
    <row r="105" spans="1:16">
      <c r="A105">
        <v>103</v>
      </c>
      <c r="B105" t="s">
        <v>16</v>
      </c>
      <c r="C105" t="s">
        <v>17</v>
      </c>
      <c r="D105">
        <v>2023</v>
      </c>
      <c r="E105">
        <v>6</v>
      </c>
      <c r="F105" t="s">
        <v>18</v>
      </c>
      <c r="G105" t="s">
        <v>364</v>
      </c>
      <c r="H105" t="s">
        <v>365</v>
      </c>
      <c r="I105" t="s">
        <v>366</v>
      </c>
      <c r="J105" t="s">
        <v>367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368</v>
      </c>
      <c r="P105" t="s">
        <v>368</v>
      </c>
    </row>
    <row r="106" spans="1:16">
      <c r="A106">
        <v>104</v>
      </c>
      <c r="B106" t="s">
        <v>16</v>
      </c>
      <c r="C106" t="s">
        <v>17</v>
      </c>
      <c r="D106">
        <v>2023</v>
      </c>
      <c r="E106">
        <v>6</v>
      </c>
      <c r="F106" t="s">
        <v>18</v>
      </c>
      <c r="G106" t="s">
        <v>364</v>
      </c>
      <c r="H106" t="s">
        <v>365</v>
      </c>
      <c r="I106" t="s">
        <v>369</v>
      </c>
      <c r="J106" t="s">
        <v>370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110</v>
      </c>
      <c r="P106" t="s">
        <v>110</v>
      </c>
    </row>
    <row r="107" spans="1:16">
      <c r="A107">
        <v>105</v>
      </c>
      <c r="B107" t="s">
        <v>16</v>
      </c>
      <c r="C107" t="s">
        <v>17</v>
      </c>
      <c r="D107">
        <v>2023</v>
      </c>
      <c r="E107">
        <v>6</v>
      </c>
      <c r="F107" t="s">
        <v>18</v>
      </c>
      <c r="G107" t="s">
        <v>364</v>
      </c>
      <c r="H107" t="s">
        <v>365</v>
      </c>
      <c r="I107" t="s">
        <v>371</v>
      </c>
      <c r="J107" t="s">
        <v>372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368</v>
      </c>
      <c r="P107" t="s">
        <v>368</v>
      </c>
    </row>
    <row r="108" spans="1:16">
      <c r="A108">
        <v>106</v>
      </c>
      <c r="B108" t="s">
        <v>16</v>
      </c>
      <c r="C108" t="s">
        <v>17</v>
      </c>
      <c r="D108">
        <v>2023</v>
      </c>
      <c r="E108">
        <v>6</v>
      </c>
      <c r="F108" t="s">
        <v>18</v>
      </c>
      <c r="G108" t="s">
        <v>364</v>
      </c>
      <c r="H108" t="s">
        <v>365</v>
      </c>
      <c r="I108" t="s">
        <v>373</v>
      </c>
      <c r="J108" t="s">
        <v>374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375</v>
      </c>
      <c r="P108" t="s">
        <v>375</v>
      </c>
    </row>
    <row r="109" spans="1:16">
      <c r="A109">
        <v>107</v>
      </c>
      <c r="B109" t="s">
        <v>16</v>
      </c>
      <c r="C109" t="s">
        <v>17</v>
      </c>
      <c r="D109">
        <v>2023</v>
      </c>
      <c r="E109">
        <v>6</v>
      </c>
      <c r="F109" t="s">
        <v>18</v>
      </c>
      <c r="G109" t="s">
        <v>364</v>
      </c>
      <c r="H109" t="s">
        <v>365</v>
      </c>
      <c r="I109" t="s">
        <v>376</v>
      </c>
      <c r="J109" t="s">
        <v>377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368</v>
      </c>
      <c r="P109" t="s">
        <v>368</v>
      </c>
    </row>
    <row r="110" spans="1:16">
      <c r="A110">
        <v>108</v>
      </c>
      <c r="B110" t="s">
        <v>16</v>
      </c>
      <c r="C110" t="s">
        <v>17</v>
      </c>
      <c r="D110">
        <v>2023</v>
      </c>
      <c r="E110">
        <v>6</v>
      </c>
      <c r="F110" t="s">
        <v>18</v>
      </c>
      <c r="G110" t="s">
        <v>378</v>
      </c>
      <c r="H110" t="s">
        <v>379</v>
      </c>
      <c r="I110" t="s">
        <v>380</v>
      </c>
      <c r="J110" t="s">
        <v>381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382</v>
      </c>
      <c r="P110" t="s">
        <v>382</v>
      </c>
    </row>
    <row r="111" spans="1:16">
      <c r="A111">
        <v>203</v>
      </c>
      <c r="B111" t="s">
        <v>16</v>
      </c>
      <c r="C111" t="s">
        <v>17</v>
      </c>
      <c r="D111">
        <v>2023</v>
      </c>
      <c r="E111">
        <v>6</v>
      </c>
      <c r="F111" t="s">
        <v>383</v>
      </c>
      <c r="G111" t="s">
        <v>384</v>
      </c>
      <c r="H111" t="s">
        <v>385</v>
      </c>
      <c r="I111" t="s">
        <v>386</v>
      </c>
      <c r="J111" t="s">
        <v>387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388</v>
      </c>
      <c r="P111" t="s">
        <v>388</v>
      </c>
    </row>
    <row r="112" spans="1:16">
      <c r="A112">
        <v>109</v>
      </c>
      <c r="B112" t="s">
        <v>16</v>
      </c>
      <c r="C112" t="s">
        <v>17</v>
      </c>
      <c r="D112">
        <v>2023</v>
      </c>
      <c r="E112">
        <v>6</v>
      </c>
      <c r="F112" t="s">
        <v>18</v>
      </c>
      <c r="G112" t="s">
        <v>378</v>
      </c>
      <c r="H112" t="s">
        <v>379</v>
      </c>
      <c r="I112" t="s">
        <v>389</v>
      </c>
      <c r="J112" t="s">
        <v>390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391</v>
      </c>
      <c r="P112" t="s">
        <v>391</v>
      </c>
    </row>
    <row r="113" spans="1:16">
      <c r="A113">
        <v>110</v>
      </c>
      <c r="B113" t="s">
        <v>16</v>
      </c>
      <c r="C113" t="s">
        <v>17</v>
      </c>
      <c r="D113">
        <v>2023</v>
      </c>
      <c r="E113">
        <v>6</v>
      </c>
      <c r="F113" t="s">
        <v>18</v>
      </c>
      <c r="G113" t="s">
        <v>378</v>
      </c>
      <c r="H113" t="s">
        <v>379</v>
      </c>
      <c r="I113" t="s">
        <v>392</v>
      </c>
      <c r="J113" t="s">
        <v>393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394</v>
      </c>
      <c r="P113" t="s">
        <v>394</v>
      </c>
    </row>
    <row r="114" spans="1:16">
      <c r="A114">
        <v>111</v>
      </c>
      <c r="B114" t="s">
        <v>16</v>
      </c>
      <c r="C114" t="s">
        <v>17</v>
      </c>
      <c r="D114">
        <v>2023</v>
      </c>
      <c r="E114">
        <v>6</v>
      </c>
      <c r="F114" t="s">
        <v>18</v>
      </c>
      <c r="G114" t="s">
        <v>378</v>
      </c>
      <c r="H114" t="s">
        <v>379</v>
      </c>
      <c r="I114" t="s">
        <v>395</v>
      </c>
      <c r="J114" t="s">
        <v>396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397</v>
      </c>
      <c r="P114" t="s">
        <v>397</v>
      </c>
    </row>
    <row r="115" spans="1:16">
      <c r="A115">
        <v>112</v>
      </c>
      <c r="B115" t="s">
        <v>16</v>
      </c>
      <c r="C115" t="s">
        <v>17</v>
      </c>
      <c r="D115">
        <v>2023</v>
      </c>
      <c r="E115">
        <v>6</v>
      </c>
      <c r="F115" t="s">
        <v>18</v>
      </c>
      <c r="G115" t="s">
        <v>378</v>
      </c>
      <c r="H115" t="s">
        <v>379</v>
      </c>
      <c r="I115" t="s">
        <v>398</v>
      </c>
      <c r="J115" t="s">
        <v>399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400</v>
      </c>
      <c r="P115" t="s">
        <v>400</v>
      </c>
    </row>
    <row r="116" spans="1:16">
      <c r="A116">
        <v>113</v>
      </c>
      <c r="B116" t="s">
        <v>16</v>
      </c>
      <c r="C116" t="s">
        <v>17</v>
      </c>
      <c r="D116">
        <v>2023</v>
      </c>
      <c r="E116">
        <v>6</v>
      </c>
      <c r="F116" t="s">
        <v>18</v>
      </c>
      <c r="G116" t="s">
        <v>378</v>
      </c>
      <c r="H116" t="s">
        <v>379</v>
      </c>
      <c r="I116" t="s">
        <v>401</v>
      </c>
      <c r="J116" t="s">
        <v>402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403</v>
      </c>
      <c r="P116" t="s">
        <v>403</v>
      </c>
    </row>
    <row r="117" spans="1:16">
      <c r="A117">
        <v>114</v>
      </c>
      <c r="B117" t="s">
        <v>16</v>
      </c>
      <c r="C117" t="s">
        <v>17</v>
      </c>
      <c r="D117">
        <v>2023</v>
      </c>
      <c r="E117">
        <v>6</v>
      </c>
      <c r="F117" t="s">
        <v>18</v>
      </c>
      <c r="G117" t="s">
        <v>378</v>
      </c>
      <c r="H117" t="s">
        <v>379</v>
      </c>
      <c r="I117" t="s">
        <v>404</v>
      </c>
      <c r="J117" t="s">
        <v>405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406</v>
      </c>
      <c r="P117" t="s">
        <v>406</v>
      </c>
    </row>
    <row r="118" spans="1:16">
      <c r="A118">
        <v>115</v>
      </c>
      <c r="B118" t="s">
        <v>16</v>
      </c>
      <c r="C118" t="s">
        <v>17</v>
      </c>
      <c r="D118">
        <v>2023</v>
      </c>
      <c r="E118">
        <v>6</v>
      </c>
      <c r="F118" t="s">
        <v>18</v>
      </c>
      <c r="G118" t="s">
        <v>378</v>
      </c>
      <c r="H118" t="s">
        <v>379</v>
      </c>
      <c r="I118" t="s">
        <v>407</v>
      </c>
      <c r="J118" t="s">
        <v>408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409</v>
      </c>
      <c r="P118" t="s">
        <v>409</v>
      </c>
    </row>
    <row r="119" spans="1:16">
      <c r="A119">
        <v>116</v>
      </c>
      <c r="B119" t="s">
        <v>16</v>
      </c>
      <c r="C119" t="s">
        <v>17</v>
      </c>
      <c r="D119">
        <v>2023</v>
      </c>
      <c r="E119">
        <v>6</v>
      </c>
      <c r="F119" t="s">
        <v>18</v>
      </c>
      <c r="G119" t="s">
        <v>378</v>
      </c>
      <c r="H119" t="s">
        <v>379</v>
      </c>
      <c r="I119" t="s">
        <v>410</v>
      </c>
      <c r="J119" t="s">
        <v>411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412</v>
      </c>
      <c r="P119" t="s">
        <v>412</v>
      </c>
    </row>
    <row r="120" spans="1:16">
      <c r="A120">
        <v>117</v>
      </c>
      <c r="B120" t="s">
        <v>16</v>
      </c>
      <c r="C120" t="s">
        <v>17</v>
      </c>
      <c r="D120">
        <v>2023</v>
      </c>
      <c r="E120">
        <v>6</v>
      </c>
      <c r="F120" t="s">
        <v>18</v>
      </c>
      <c r="G120" t="s">
        <v>378</v>
      </c>
      <c r="H120" t="s">
        <v>379</v>
      </c>
      <c r="I120" t="s">
        <v>413</v>
      </c>
      <c r="J120" t="s">
        <v>414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415</v>
      </c>
      <c r="P120" t="s">
        <v>415</v>
      </c>
    </row>
    <row r="121" spans="1:16">
      <c r="A121">
        <v>118</v>
      </c>
      <c r="B121" t="s">
        <v>16</v>
      </c>
      <c r="C121" t="s">
        <v>17</v>
      </c>
      <c r="D121">
        <v>2023</v>
      </c>
      <c r="E121">
        <v>6</v>
      </c>
      <c r="F121" t="s">
        <v>18</v>
      </c>
      <c r="G121" t="s">
        <v>378</v>
      </c>
      <c r="H121" t="s">
        <v>379</v>
      </c>
      <c r="I121" t="s">
        <v>416</v>
      </c>
      <c r="J121" t="s">
        <v>417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418</v>
      </c>
      <c r="P121" t="s">
        <v>418</v>
      </c>
    </row>
    <row r="122" spans="1:16">
      <c r="A122">
        <v>119</v>
      </c>
      <c r="B122" t="s">
        <v>16</v>
      </c>
      <c r="C122" t="s">
        <v>17</v>
      </c>
      <c r="D122">
        <v>2023</v>
      </c>
      <c r="E122">
        <v>6</v>
      </c>
      <c r="F122" t="s">
        <v>18</v>
      </c>
      <c r="G122" t="s">
        <v>378</v>
      </c>
      <c r="H122" t="s">
        <v>379</v>
      </c>
      <c r="I122" t="s">
        <v>419</v>
      </c>
      <c r="J122" t="s">
        <v>420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421</v>
      </c>
      <c r="P122" t="s">
        <v>421</v>
      </c>
    </row>
    <row r="123" spans="1:16">
      <c r="A123">
        <v>120</v>
      </c>
      <c r="B123" t="s">
        <v>16</v>
      </c>
      <c r="C123" t="s">
        <v>17</v>
      </c>
      <c r="D123">
        <v>2023</v>
      </c>
      <c r="E123">
        <v>6</v>
      </c>
      <c r="F123" t="s">
        <v>18</v>
      </c>
      <c r="G123" t="s">
        <v>378</v>
      </c>
      <c r="H123" t="s">
        <v>379</v>
      </c>
      <c r="I123" t="s">
        <v>422</v>
      </c>
      <c r="J123" t="s">
        <v>423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424</v>
      </c>
      <c r="P123" t="s">
        <v>424</v>
      </c>
    </row>
    <row r="124" spans="1:16">
      <c r="A124">
        <v>121</v>
      </c>
      <c r="B124" t="s">
        <v>16</v>
      </c>
      <c r="C124" t="s">
        <v>17</v>
      </c>
      <c r="D124">
        <v>2023</v>
      </c>
      <c r="E124">
        <v>6</v>
      </c>
      <c r="F124" t="s">
        <v>18</v>
      </c>
      <c r="G124" t="s">
        <v>378</v>
      </c>
      <c r="H124" t="s">
        <v>379</v>
      </c>
      <c r="I124" t="s">
        <v>425</v>
      </c>
      <c r="J124" t="s">
        <v>426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427</v>
      </c>
      <c r="P124" t="s">
        <v>427</v>
      </c>
    </row>
    <row r="125" spans="1:16">
      <c r="A125">
        <v>122</v>
      </c>
      <c r="B125" t="s">
        <v>16</v>
      </c>
      <c r="C125" t="s">
        <v>17</v>
      </c>
      <c r="D125">
        <v>2023</v>
      </c>
      <c r="E125">
        <v>6</v>
      </c>
      <c r="F125" t="s">
        <v>18</v>
      </c>
      <c r="G125" t="s">
        <v>378</v>
      </c>
      <c r="H125" t="s">
        <v>379</v>
      </c>
      <c r="I125" t="s">
        <v>428</v>
      </c>
      <c r="J125" t="s">
        <v>429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430</v>
      </c>
      <c r="P125" t="s">
        <v>430</v>
      </c>
    </row>
    <row r="126" spans="1:16">
      <c r="A126">
        <v>123</v>
      </c>
      <c r="B126" t="s">
        <v>16</v>
      </c>
      <c r="C126" t="s">
        <v>17</v>
      </c>
      <c r="D126">
        <v>2023</v>
      </c>
      <c r="E126">
        <v>6</v>
      </c>
      <c r="F126" t="s">
        <v>18</v>
      </c>
      <c r="G126" t="s">
        <v>378</v>
      </c>
      <c r="H126" t="s">
        <v>379</v>
      </c>
      <c r="I126" t="s">
        <v>431</v>
      </c>
      <c r="J126" t="s">
        <v>432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433</v>
      </c>
      <c r="P126" t="s">
        <v>433</v>
      </c>
    </row>
    <row r="127" spans="1:16">
      <c r="A127">
        <v>124</v>
      </c>
      <c r="B127" t="s">
        <v>16</v>
      </c>
      <c r="C127" t="s">
        <v>17</v>
      </c>
      <c r="D127">
        <v>2023</v>
      </c>
      <c r="E127">
        <v>6</v>
      </c>
      <c r="F127" t="s">
        <v>18</v>
      </c>
      <c r="G127" t="s">
        <v>378</v>
      </c>
      <c r="H127" t="s">
        <v>379</v>
      </c>
      <c r="I127" t="s">
        <v>434</v>
      </c>
      <c r="J127" t="s">
        <v>435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436</v>
      </c>
      <c r="P127" t="s">
        <v>436</v>
      </c>
    </row>
    <row r="128" spans="1:16">
      <c r="A128">
        <v>125</v>
      </c>
      <c r="B128" t="s">
        <v>16</v>
      </c>
      <c r="C128" t="s">
        <v>17</v>
      </c>
      <c r="D128">
        <v>2023</v>
      </c>
      <c r="E128">
        <v>6</v>
      </c>
      <c r="F128" t="s">
        <v>18</v>
      </c>
      <c r="G128" t="s">
        <v>378</v>
      </c>
      <c r="H128" t="s">
        <v>379</v>
      </c>
      <c r="I128" t="s">
        <v>437</v>
      </c>
      <c r="J128" t="s">
        <v>438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439</v>
      </c>
      <c r="P128" t="s">
        <v>439</v>
      </c>
    </row>
    <row r="129" spans="1:16">
      <c r="A129">
        <v>126</v>
      </c>
      <c r="B129" t="s">
        <v>16</v>
      </c>
      <c r="C129" t="s">
        <v>17</v>
      </c>
      <c r="D129">
        <v>2023</v>
      </c>
      <c r="E129">
        <v>6</v>
      </c>
      <c r="F129" t="s">
        <v>18</v>
      </c>
      <c r="G129" t="s">
        <v>378</v>
      </c>
      <c r="H129" t="s">
        <v>379</v>
      </c>
      <c r="I129" t="s">
        <v>440</v>
      </c>
      <c r="J129" t="s">
        <v>441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442</v>
      </c>
      <c r="P129" t="s">
        <v>442</v>
      </c>
    </row>
    <row r="130" spans="1:16">
      <c r="A130">
        <v>127</v>
      </c>
      <c r="B130" t="s">
        <v>16</v>
      </c>
      <c r="C130" t="s">
        <v>17</v>
      </c>
      <c r="D130">
        <v>2023</v>
      </c>
      <c r="E130">
        <v>6</v>
      </c>
      <c r="F130" t="s">
        <v>18</v>
      </c>
      <c r="G130" t="s">
        <v>378</v>
      </c>
      <c r="H130" t="s">
        <v>379</v>
      </c>
      <c r="I130" t="s">
        <v>443</v>
      </c>
      <c r="J130" t="s">
        <v>444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445</v>
      </c>
      <c r="P130" t="s">
        <v>445</v>
      </c>
    </row>
    <row r="131" spans="1:16">
      <c r="A131">
        <v>128</v>
      </c>
      <c r="B131" t="s">
        <v>16</v>
      </c>
      <c r="C131" t="s">
        <v>17</v>
      </c>
      <c r="D131">
        <v>2023</v>
      </c>
      <c r="E131">
        <v>6</v>
      </c>
      <c r="F131" t="s">
        <v>18</v>
      </c>
      <c r="G131" t="s">
        <v>378</v>
      </c>
      <c r="H131" t="s">
        <v>379</v>
      </c>
      <c r="I131" t="s">
        <v>446</v>
      </c>
      <c r="J131" t="s">
        <v>447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448</v>
      </c>
      <c r="P131" t="s">
        <v>448</v>
      </c>
    </row>
    <row r="132" spans="1:16">
      <c r="A132">
        <v>129</v>
      </c>
      <c r="B132" t="s">
        <v>16</v>
      </c>
      <c r="C132" t="s">
        <v>17</v>
      </c>
      <c r="D132">
        <v>2023</v>
      </c>
      <c r="E132">
        <v>6</v>
      </c>
      <c r="F132" t="s">
        <v>18</v>
      </c>
      <c r="G132" t="s">
        <v>378</v>
      </c>
      <c r="H132" t="s">
        <v>379</v>
      </c>
      <c r="I132" t="s">
        <v>449</v>
      </c>
      <c r="J132" t="s">
        <v>450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397</v>
      </c>
      <c r="P132" t="s">
        <v>397</v>
      </c>
    </row>
    <row r="133" spans="1:16">
      <c r="A133">
        <v>130</v>
      </c>
      <c r="B133" t="s">
        <v>16</v>
      </c>
      <c r="C133" t="s">
        <v>17</v>
      </c>
      <c r="D133">
        <v>2023</v>
      </c>
      <c r="E133">
        <v>6</v>
      </c>
      <c r="F133" t="s">
        <v>18</v>
      </c>
      <c r="G133" t="s">
        <v>378</v>
      </c>
      <c r="H133" t="s">
        <v>379</v>
      </c>
      <c r="I133" t="s">
        <v>451</v>
      </c>
      <c r="J133" t="s">
        <v>452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453</v>
      </c>
      <c r="P133" t="s">
        <v>453</v>
      </c>
    </row>
    <row r="134" spans="1:16">
      <c r="A134">
        <v>131</v>
      </c>
      <c r="B134" t="s">
        <v>16</v>
      </c>
      <c r="C134" t="s">
        <v>17</v>
      </c>
      <c r="D134">
        <v>2023</v>
      </c>
      <c r="E134">
        <v>6</v>
      </c>
      <c r="F134" t="s">
        <v>18</v>
      </c>
      <c r="G134" t="s">
        <v>378</v>
      </c>
      <c r="H134" t="s">
        <v>379</v>
      </c>
      <c r="I134" t="s">
        <v>454</v>
      </c>
      <c r="J134" t="s">
        <v>455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456</v>
      </c>
      <c r="P134" t="s">
        <v>456</v>
      </c>
    </row>
    <row r="135" spans="1:16">
      <c r="A135">
        <v>132</v>
      </c>
      <c r="B135" t="s">
        <v>16</v>
      </c>
      <c r="C135" t="s">
        <v>17</v>
      </c>
      <c r="D135">
        <v>2023</v>
      </c>
      <c r="E135">
        <v>6</v>
      </c>
      <c r="F135" t="s">
        <v>18</v>
      </c>
      <c r="G135" t="s">
        <v>378</v>
      </c>
      <c r="H135" t="s">
        <v>379</v>
      </c>
      <c r="I135" t="s">
        <v>457</v>
      </c>
      <c r="J135" t="s">
        <v>458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456</v>
      </c>
      <c r="P135" t="s">
        <v>456</v>
      </c>
    </row>
    <row r="136" spans="1:16">
      <c r="A136">
        <v>133</v>
      </c>
      <c r="B136" t="s">
        <v>16</v>
      </c>
      <c r="C136" t="s">
        <v>17</v>
      </c>
      <c r="D136">
        <v>2023</v>
      </c>
      <c r="E136">
        <v>6</v>
      </c>
      <c r="F136" t="s">
        <v>18</v>
      </c>
      <c r="G136" t="s">
        <v>378</v>
      </c>
      <c r="H136" t="s">
        <v>379</v>
      </c>
      <c r="I136" t="s">
        <v>459</v>
      </c>
      <c r="J136" t="s">
        <v>460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461</v>
      </c>
      <c r="P136" t="s">
        <v>461</v>
      </c>
    </row>
    <row r="137" spans="1:16">
      <c r="A137">
        <v>134</v>
      </c>
      <c r="B137" t="s">
        <v>16</v>
      </c>
      <c r="C137" t="s">
        <v>17</v>
      </c>
      <c r="D137">
        <v>2023</v>
      </c>
      <c r="E137">
        <v>6</v>
      </c>
      <c r="F137" t="s">
        <v>18</v>
      </c>
      <c r="G137" t="s">
        <v>378</v>
      </c>
      <c r="H137" t="s">
        <v>379</v>
      </c>
      <c r="I137" t="s">
        <v>462</v>
      </c>
      <c r="J137" t="s">
        <v>463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464</v>
      </c>
      <c r="P137" t="s">
        <v>464</v>
      </c>
    </row>
    <row r="138" spans="1:16">
      <c r="A138">
        <v>135</v>
      </c>
      <c r="B138" t="s">
        <v>16</v>
      </c>
      <c r="C138" t="s">
        <v>17</v>
      </c>
      <c r="D138">
        <v>2023</v>
      </c>
      <c r="E138">
        <v>6</v>
      </c>
      <c r="F138" t="s">
        <v>18</v>
      </c>
      <c r="G138" t="s">
        <v>378</v>
      </c>
      <c r="H138" t="s">
        <v>379</v>
      </c>
      <c r="I138" t="s">
        <v>465</v>
      </c>
      <c r="J138" t="s">
        <v>466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467</v>
      </c>
      <c r="P138" t="s">
        <v>467</v>
      </c>
    </row>
    <row r="139" spans="1:16">
      <c r="A139">
        <v>136</v>
      </c>
      <c r="B139" t="s">
        <v>16</v>
      </c>
      <c r="C139" t="s">
        <v>17</v>
      </c>
      <c r="D139">
        <v>2023</v>
      </c>
      <c r="E139">
        <v>6</v>
      </c>
      <c r="F139" t="s">
        <v>18</v>
      </c>
      <c r="G139" t="s">
        <v>378</v>
      </c>
      <c r="H139" t="s">
        <v>379</v>
      </c>
      <c r="I139" t="s">
        <v>468</v>
      </c>
      <c r="J139" t="s">
        <v>469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470</v>
      </c>
      <c r="P139" t="s">
        <v>470</v>
      </c>
    </row>
    <row r="140" spans="1:16">
      <c r="A140">
        <v>137</v>
      </c>
      <c r="B140" t="s">
        <v>16</v>
      </c>
      <c r="C140" t="s">
        <v>17</v>
      </c>
      <c r="D140">
        <v>2023</v>
      </c>
      <c r="E140">
        <v>6</v>
      </c>
      <c r="F140" t="s">
        <v>18</v>
      </c>
      <c r="G140" t="s">
        <v>378</v>
      </c>
      <c r="H140" t="s">
        <v>379</v>
      </c>
      <c r="I140" t="s">
        <v>471</v>
      </c>
      <c r="J140" t="s">
        <v>472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445</v>
      </c>
      <c r="P140" t="s">
        <v>445</v>
      </c>
    </row>
    <row r="141" spans="1:16">
      <c r="A141">
        <v>138</v>
      </c>
      <c r="B141" t="s">
        <v>16</v>
      </c>
      <c r="C141" t="s">
        <v>17</v>
      </c>
      <c r="D141">
        <v>2023</v>
      </c>
      <c r="E141">
        <v>6</v>
      </c>
      <c r="F141" t="s">
        <v>18</v>
      </c>
      <c r="G141" t="s">
        <v>378</v>
      </c>
      <c r="H141" t="s">
        <v>379</v>
      </c>
      <c r="I141" t="s">
        <v>473</v>
      </c>
      <c r="J141" t="s">
        <v>474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475</v>
      </c>
      <c r="P141" t="s">
        <v>475</v>
      </c>
    </row>
    <row r="142" spans="1:16">
      <c r="A142">
        <v>139</v>
      </c>
      <c r="B142" t="s">
        <v>16</v>
      </c>
      <c r="C142" t="s">
        <v>17</v>
      </c>
      <c r="D142">
        <v>2023</v>
      </c>
      <c r="E142">
        <v>6</v>
      </c>
      <c r="F142" t="s">
        <v>18</v>
      </c>
      <c r="G142" t="s">
        <v>378</v>
      </c>
      <c r="H142" t="s">
        <v>379</v>
      </c>
      <c r="I142" t="s">
        <v>476</v>
      </c>
      <c r="J142" t="s">
        <v>477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478</v>
      </c>
      <c r="P142" t="s">
        <v>478</v>
      </c>
    </row>
    <row r="143" spans="1:16">
      <c r="A143">
        <v>140</v>
      </c>
      <c r="B143" t="s">
        <v>16</v>
      </c>
      <c r="C143" t="s">
        <v>17</v>
      </c>
      <c r="D143">
        <v>2023</v>
      </c>
      <c r="E143">
        <v>6</v>
      </c>
      <c r="F143" t="s">
        <v>18</v>
      </c>
      <c r="G143" t="s">
        <v>378</v>
      </c>
      <c r="H143" t="s">
        <v>379</v>
      </c>
      <c r="I143" t="s">
        <v>479</v>
      </c>
      <c r="J143" t="s">
        <v>480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481</v>
      </c>
      <c r="P143" t="s">
        <v>481</v>
      </c>
    </row>
    <row r="144" spans="1:16">
      <c r="A144">
        <v>141</v>
      </c>
      <c r="B144" t="s">
        <v>16</v>
      </c>
      <c r="C144" t="s">
        <v>17</v>
      </c>
      <c r="D144">
        <v>2023</v>
      </c>
      <c r="E144">
        <v>6</v>
      </c>
      <c r="F144" t="s">
        <v>18</v>
      </c>
      <c r="G144" t="s">
        <v>378</v>
      </c>
      <c r="H144" t="s">
        <v>379</v>
      </c>
      <c r="I144" t="s">
        <v>482</v>
      </c>
      <c r="J144" t="s">
        <v>483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481</v>
      </c>
      <c r="P144" t="s">
        <v>481</v>
      </c>
    </row>
    <row r="145" spans="1:16">
      <c r="A145">
        <v>142</v>
      </c>
      <c r="B145" t="s">
        <v>16</v>
      </c>
      <c r="C145" t="s">
        <v>17</v>
      </c>
      <c r="D145">
        <v>2023</v>
      </c>
      <c r="E145">
        <v>6</v>
      </c>
      <c r="F145" t="s">
        <v>18</v>
      </c>
      <c r="G145" t="s">
        <v>378</v>
      </c>
      <c r="H145" t="s">
        <v>379</v>
      </c>
      <c r="I145" t="s">
        <v>484</v>
      </c>
      <c r="J145" t="s">
        <v>485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486</v>
      </c>
      <c r="P145" t="s">
        <v>486</v>
      </c>
    </row>
    <row r="146" spans="1:16">
      <c r="A146">
        <v>143</v>
      </c>
      <c r="B146" t="s">
        <v>16</v>
      </c>
      <c r="C146" t="s">
        <v>17</v>
      </c>
      <c r="D146">
        <v>2023</v>
      </c>
      <c r="E146">
        <v>6</v>
      </c>
      <c r="F146" t="s">
        <v>18</v>
      </c>
      <c r="G146" t="s">
        <v>378</v>
      </c>
      <c r="H146" t="s">
        <v>379</v>
      </c>
      <c r="I146" t="s">
        <v>487</v>
      </c>
      <c r="J146" t="s">
        <v>488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445</v>
      </c>
      <c r="P146" t="s">
        <v>445</v>
      </c>
    </row>
    <row r="147" spans="1:16">
      <c r="A147">
        <v>144</v>
      </c>
      <c r="B147" t="s">
        <v>16</v>
      </c>
      <c r="C147" t="s">
        <v>17</v>
      </c>
      <c r="D147">
        <v>2023</v>
      </c>
      <c r="E147">
        <v>6</v>
      </c>
      <c r="F147" t="s">
        <v>18</v>
      </c>
      <c r="G147" t="s">
        <v>378</v>
      </c>
      <c r="H147" t="s">
        <v>379</v>
      </c>
      <c r="I147" t="s">
        <v>489</v>
      </c>
      <c r="J147" t="s">
        <v>490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491</v>
      </c>
      <c r="P147" t="s">
        <v>491</v>
      </c>
    </row>
    <row r="148" spans="1:16">
      <c r="A148">
        <v>145</v>
      </c>
      <c r="B148" t="s">
        <v>16</v>
      </c>
      <c r="C148" t="s">
        <v>17</v>
      </c>
      <c r="D148">
        <v>2023</v>
      </c>
      <c r="E148">
        <v>6</v>
      </c>
      <c r="F148" t="s">
        <v>18</v>
      </c>
      <c r="G148" t="s">
        <v>378</v>
      </c>
      <c r="H148" t="s">
        <v>379</v>
      </c>
      <c r="I148" t="s">
        <v>492</v>
      </c>
      <c r="J148" t="s">
        <v>493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494</v>
      </c>
      <c r="P148" t="s">
        <v>494</v>
      </c>
    </row>
    <row r="149" spans="1:16">
      <c r="A149">
        <v>146</v>
      </c>
      <c r="B149" t="s">
        <v>16</v>
      </c>
      <c r="C149" t="s">
        <v>17</v>
      </c>
      <c r="D149">
        <v>2023</v>
      </c>
      <c r="E149">
        <v>6</v>
      </c>
      <c r="F149" t="s">
        <v>18</v>
      </c>
      <c r="G149" t="s">
        <v>378</v>
      </c>
      <c r="H149" t="s">
        <v>379</v>
      </c>
      <c r="I149" t="s">
        <v>495</v>
      </c>
      <c r="J149" t="s">
        <v>496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497</v>
      </c>
      <c r="P149" t="s">
        <v>497</v>
      </c>
    </row>
    <row r="150" spans="1:16">
      <c r="A150">
        <v>147</v>
      </c>
      <c r="B150" t="s">
        <v>16</v>
      </c>
      <c r="C150" t="s">
        <v>17</v>
      </c>
      <c r="D150">
        <v>2023</v>
      </c>
      <c r="E150">
        <v>6</v>
      </c>
      <c r="F150" t="s">
        <v>18</v>
      </c>
      <c r="G150" t="s">
        <v>378</v>
      </c>
      <c r="H150" t="s">
        <v>379</v>
      </c>
      <c r="I150" t="s">
        <v>498</v>
      </c>
      <c r="J150" t="s">
        <v>499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500</v>
      </c>
      <c r="P150" t="s">
        <v>500</v>
      </c>
    </row>
    <row r="151" spans="1:16">
      <c r="A151">
        <v>148</v>
      </c>
      <c r="B151" t="s">
        <v>16</v>
      </c>
      <c r="C151" t="s">
        <v>17</v>
      </c>
      <c r="D151">
        <v>2023</v>
      </c>
      <c r="E151">
        <v>6</v>
      </c>
      <c r="F151" t="s">
        <v>18</v>
      </c>
      <c r="G151" t="s">
        <v>378</v>
      </c>
      <c r="H151" t="s">
        <v>379</v>
      </c>
      <c r="I151" t="s">
        <v>501</v>
      </c>
      <c r="J151" t="s">
        <v>502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503</v>
      </c>
      <c r="P151" t="s">
        <v>503</v>
      </c>
    </row>
    <row r="152" spans="1:16">
      <c r="A152">
        <v>149</v>
      </c>
      <c r="B152" t="s">
        <v>16</v>
      </c>
      <c r="C152" t="s">
        <v>17</v>
      </c>
      <c r="D152">
        <v>2023</v>
      </c>
      <c r="E152">
        <v>6</v>
      </c>
      <c r="F152" t="s">
        <v>18</v>
      </c>
      <c r="G152" t="s">
        <v>378</v>
      </c>
      <c r="H152" t="s">
        <v>379</v>
      </c>
      <c r="I152" t="s">
        <v>504</v>
      </c>
      <c r="J152" t="s">
        <v>505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478</v>
      </c>
      <c r="P152" t="s">
        <v>478</v>
      </c>
    </row>
    <row r="153" spans="1:16">
      <c r="A153">
        <v>150</v>
      </c>
      <c r="B153" t="s">
        <v>16</v>
      </c>
      <c r="C153" t="s">
        <v>17</v>
      </c>
      <c r="D153">
        <v>2023</v>
      </c>
      <c r="E153">
        <v>6</v>
      </c>
      <c r="F153" t="s">
        <v>18</v>
      </c>
      <c r="G153" t="s">
        <v>378</v>
      </c>
      <c r="H153" t="s">
        <v>379</v>
      </c>
      <c r="I153" t="s">
        <v>506</v>
      </c>
      <c r="J153" t="s">
        <v>507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508</v>
      </c>
      <c r="P153" t="s">
        <v>508</v>
      </c>
    </row>
    <row r="154" spans="1:16">
      <c r="A154">
        <v>151</v>
      </c>
      <c r="B154" t="s">
        <v>16</v>
      </c>
      <c r="C154" t="s">
        <v>17</v>
      </c>
      <c r="D154">
        <v>2023</v>
      </c>
      <c r="E154">
        <v>6</v>
      </c>
      <c r="F154" t="s">
        <v>18</v>
      </c>
      <c r="G154" t="s">
        <v>378</v>
      </c>
      <c r="H154" t="s">
        <v>379</v>
      </c>
      <c r="I154" t="s">
        <v>509</v>
      </c>
      <c r="J154" t="s">
        <v>510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511</v>
      </c>
      <c r="P154" t="s">
        <v>511</v>
      </c>
    </row>
    <row r="155" spans="1:16">
      <c r="A155">
        <v>152</v>
      </c>
      <c r="B155" t="s">
        <v>16</v>
      </c>
      <c r="C155" t="s">
        <v>17</v>
      </c>
      <c r="D155">
        <v>2023</v>
      </c>
      <c r="E155">
        <v>6</v>
      </c>
      <c r="F155" t="s">
        <v>18</v>
      </c>
      <c r="G155" t="s">
        <v>378</v>
      </c>
      <c r="H155" t="s">
        <v>379</v>
      </c>
      <c r="I155" t="s">
        <v>512</v>
      </c>
      <c r="J155" t="s">
        <v>513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514</v>
      </c>
      <c r="P155" t="s">
        <v>514</v>
      </c>
    </row>
    <row r="156" spans="1:16">
      <c r="A156">
        <v>153</v>
      </c>
      <c r="B156" t="s">
        <v>16</v>
      </c>
      <c r="C156" t="s">
        <v>17</v>
      </c>
      <c r="D156">
        <v>2023</v>
      </c>
      <c r="E156">
        <v>6</v>
      </c>
      <c r="F156" t="s">
        <v>18</v>
      </c>
      <c r="G156" t="s">
        <v>378</v>
      </c>
      <c r="H156" t="s">
        <v>379</v>
      </c>
      <c r="I156" t="s">
        <v>515</v>
      </c>
      <c r="J156" t="s">
        <v>516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508</v>
      </c>
      <c r="P156" t="s">
        <v>508</v>
      </c>
    </row>
    <row r="157" spans="1:16">
      <c r="A157">
        <v>154</v>
      </c>
      <c r="B157" t="s">
        <v>16</v>
      </c>
      <c r="C157" t="s">
        <v>17</v>
      </c>
      <c r="D157">
        <v>2023</v>
      </c>
      <c r="E157">
        <v>6</v>
      </c>
      <c r="F157" t="s">
        <v>18</v>
      </c>
      <c r="G157" t="s">
        <v>378</v>
      </c>
      <c r="H157" t="s">
        <v>379</v>
      </c>
      <c r="I157" t="s">
        <v>517</v>
      </c>
      <c r="J157" t="s">
        <v>518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519</v>
      </c>
      <c r="P157" t="s">
        <v>519</v>
      </c>
    </row>
    <row r="158" spans="1:16">
      <c r="A158">
        <v>155</v>
      </c>
      <c r="B158" t="s">
        <v>16</v>
      </c>
      <c r="C158" t="s">
        <v>17</v>
      </c>
      <c r="D158">
        <v>2023</v>
      </c>
      <c r="E158">
        <v>6</v>
      </c>
      <c r="F158" t="s">
        <v>18</v>
      </c>
      <c r="G158" t="s">
        <v>378</v>
      </c>
      <c r="H158" t="s">
        <v>379</v>
      </c>
      <c r="I158" t="s">
        <v>520</v>
      </c>
      <c r="J158" t="s">
        <v>521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522</v>
      </c>
      <c r="P158" t="s">
        <v>522</v>
      </c>
    </row>
    <row r="159" spans="1:16">
      <c r="A159">
        <v>156</v>
      </c>
      <c r="B159" t="s">
        <v>16</v>
      </c>
      <c r="C159" t="s">
        <v>17</v>
      </c>
      <c r="D159">
        <v>2023</v>
      </c>
      <c r="E159">
        <v>6</v>
      </c>
      <c r="F159" t="s">
        <v>18</v>
      </c>
      <c r="G159" t="s">
        <v>378</v>
      </c>
      <c r="H159" t="s">
        <v>379</v>
      </c>
      <c r="I159" t="s">
        <v>523</v>
      </c>
      <c r="J159" t="s">
        <v>524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525</v>
      </c>
      <c r="P159" t="s">
        <v>525</v>
      </c>
    </row>
    <row r="160" spans="1:16">
      <c r="A160">
        <v>157</v>
      </c>
      <c r="B160" t="s">
        <v>16</v>
      </c>
      <c r="C160" t="s">
        <v>17</v>
      </c>
      <c r="D160">
        <v>2023</v>
      </c>
      <c r="E160">
        <v>6</v>
      </c>
      <c r="F160" t="s">
        <v>18</v>
      </c>
      <c r="G160" t="s">
        <v>526</v>
      </c>
      <c r="H160" t="s">
        <v>527</v>
      </c>
      <c r="I160" t="s">
        <v>528</v>
      </c>
      <c r="J160" t="s">
        <v>529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530</v>
      </c>
      <c r="P160" t="s">
        <v>531</v>
      </c>
    </row>
    <row r="161" spans="1:16">
      <c r="A161">
        <v>158</v>
      </c>
      <c r="B161" t="s">
        <v>16</v>
      </c>
      <c r="C161" t="s">
        <v>17</v>
      </c>
      <c r="D161">
        <v>2023</v>
      </c>
      <c r="E161">
        <v>6</v>
      </c>
      <c r="F161" t="s">
        <v>18</v>
      </c>
      <c r="G161" t="s">
        <v>526</v>
      </c>
      <c r="H161" t="s">
        <v>527</v>
      </c>
      <c r="I161" t="s">
        <v>532</v>
      </c>
      <c r="J161" t="s">
        <v>533</v>
      </c>
      <c r="K161">
        <f>"02"</f>
        <v>0</v>
      </c>
      <c r="L161" t="s">
        <v>534</v>
      </c>
      <c r="M161" t="s">
        <v>24</v>
      </c>
      <c r="N161" t="s">
        <v>25</v>
      </c>
      <c r="O161" t="s">
        <v>531</v>
      </c>
      <c r="P161" t="s">
        <v>535</v>
      </c>
    </row>
    <row r="162" spans="1:16">
      <c r="A162">
        <v>159</v>
      </c>
      <c r="B162" t="s">
        <v>16</v>
      </c>
      <c r="C162" t="s">
        <v>17</v>
      </c>
      <c r="D162">
        <v>2023</v>
      </c>
      <c r="E162">
        <v>6</v>
      </c>
      <c r="F162" t="s">
        <v>18</v>
      </c>
      <c r="G162" t="s">
        <v>536</v>
      </c>
      <c r="H162" t="s">
        <v>537</v>
      </c>
      <c r="I162" t="s">
        <v>538</v>
      </c>
      <c r="J162" t="s">
        <v>539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540</v>
      </c>
      <c r="P162" t="s">
        <v>531</v>
      </c>
    </row>
    <row r="163" spans="1:16">
      <c r="A163">
        <v>160</v>
      </c>
      <c r="B163" t="s">
        <v>16</v>
      </c>
      <c r="C163" t="s">
        <v>17</v>
      </c>
      <c r="D163">
        <v>2023</v>
      </c>
      <c r="E163">
        <v>6</v>
      </c>
      <c r="F163" t="s">
        <v>18</v>
      </c>
      <c r="G163" t="s">
        <v>536</v>
      </c>
      <c r="H163" t="s">
        <v>537</v>
      </c>
      <c r="I163" t="s">
        <v>541</v>
      </c>
      <c r="J163" t="s">
        <v>542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531</v>
      </c>
      <c r="P163" t="s">
        <v>540</v>
      </c>
    </row>
    <row r="164" spans="1:16">
      <c r="A164">
        <v>161</v>
      </c>
      <c r="B164" t="s">
        <v>16</v>
      </c>
      <c r="C164" t="s">
        <v>17</v>
      </c>
      <c r="D164">
        <v>2023</v>
      </c>
      <c r="E164">
        <v>6</v>
      </c>
      <c r="F164" t="s">
        <v>18</v>
      </c>
      <c r="G164" t="s">
        <v>543</v>
      </c>
      <c r="H164" t="s">
        <v>544</v>
      </c>
      <c r="I164" t="s">
        <v>545</v>
      </c>
      <c r="J164" t="s">
        <v>546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547</v>
      </c>
      <c r="P164" t="s">
        <v>531</v>
      </c>
    </row>
    <row r="165" spans="1:16">
      <c r="A165">
        <v>162</v>
      </c>
      <c r="B165" t="s">
        <v>16</v>
      </c>
      <c r="C165" t="s">
        <v>17</v>
      </c>
      <c r="D165">
        <v>2023</v>
      </c>
      <c r="E165">
        <v>6</v>
      </c>
      <c r="F165" t="s">
        <v>18</v>
      </c>
      <c r="G165" t="s">
        <v>543</v>
      </c>
      <c r="H165" t="s">
        <v>544</v>
      </c>
      <c r="I165" t="s">
        <v>548</v>
      </c>
      <c r="J165" t="s">
        <v>549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531</v>
      </c>
      <c r="P165" t="s">
        <v>550</v>
      </c>
    </row>
    <row r="166" spans="1:16">
      <c r="A166">
        <v>163</v>
      </c>
      <c r="B166" t="s">
        <v>16</v>
      </c>
      <c r="C166" t="s">
        <v>17</v>
      </c>
      <c r="D166">
        <v>2023</v>
      </c>
      <c r="E166">
        <v>6</v>
      </c>
      <c r="F166" t="s">
        <v>18</v>
      </c>
      <c r="G166" t="s">
        <v>551</v>
      </c>
      <c r="H166" t="s">
        <v>552</v>
      </c>
      <c r="I166" t="s">
        <v>553</v>
      </c>
      <c r="J166" t="s">
        <v>554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555</v>
      </c>
      <c r="P166" t="s">
        <v>531</v>
      </c>
    </row>
    <row r="167" spans="1:16">
      <c r="A167">
        <v>164</v>
      </c>
      <c r="B167" t="s">
        <v>16</v>
      </c>
      <c r="C167" t="s">
        <v>17</v>
      </c>
      <c r="D167">
        <v>2023</v>
      </c>
      <c r="E167">
        <v>6</v>
      </c>
      <c r="F167" t="s">
        <v>18</v>
      </c>
      <c r="G167" t="s">
        <v>551</v>
      </c>
      <c r="H167" t="s">
        <v>552</v>
      </c>
      <c r="I167" t="s">
        <v>556</v>
      </c>
      <c r="J167" t="s">
        <v>557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531</v>
      </c>
      <c r="P167" t="s">
        <v>555</v>
      </c>
    </row>
    <row r="168" spans="1:16">
      <c r="A168">
        <v>165</v>
      </c>
      <c r="B168" t="s">
        <v>16</v>
      </c>
      <c r="C168" t="s">
        <v>17</v>
      </c>
      <c r="D168">
        <v>2023</v>
      </c>
      <c r="E168">
        <v>6</v>
      </c>
      <c r="F168" t="s">
        <v>18</v>
      </c>
      <c r="G168" t="s">
        <v>558</v>
      </c>
      <c r="H168" t="s">
        <v>559</v>
      </c>
      <c r="I168" t="s">
        <v>560</v>
      </c>
      <c r="J168" t="s">
        <v>561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562</v>
      </c>
      <c r="P168" t="s">
        <v>531</v>
      </c>
    </row>
    <row r="169" spans="1:16">
      <c r="A169">
        <v>166</v>
      </c>
      <c r="B169" t="s">
        <v>16</v>
      </c>
      <c r="C169" t="s">
        <v>17</v>
      </c>
      <c r="D169">
        <v>2023</v>
      </c>
      <c r="E169">
        <v>6</v>
      </c>
      <c r="F169" t="s">
        <v>18</v>
      </c>
      <c r="G169" t="s">
        <v>558</v>
      </c>
      <c r="H169" t="s">
        <v>559</v>
      </c>
      <c r="I169" t="s">
        <v>563</v>
      </c>
      <c r="J169" t="s">
        <v>564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531</v>
      </c>
      <c r="P169" t="s">
        <v>562</v>
      </c>
    </row>
    <row r="170" spans="1:16">
      <c r="A170">
        <v>167</v>
      </c>
      <c r="B170" t="s">
        <v>16</v>
      </c>
      <c r="C170" t="s">
        <v>17</v>
      </c>
      <c r="D170">
        <v>2023</v>
      </c>
      <c r="E170">
        <v>6</v>
      </c>
      <c r="F170" t="s">
        <v>18</v>
      </c>
      <c r="G170" t="s">
        <v>565</v>
      </c>
      <c r="H170" t="s">
        <v>566</v>
      </c>
      <c r="I170" t="s">
        <v>567</v>
      </c>
      <c r="J170" t="s">
        <v>568</v>
      </c>
      <c r="K170">
        <f>"01"</f>
        <v>0</v>
      </c>
      <c r="L170" t="s">
        <v>23</v>
      </c>
      <c r="M170" t="s">
        <v>24</v>
      </c>
      <c r="N170" t="s">
        <v>25</v>
      </c>
      <c r="O170" t="s">
        <v>569</v>
      </c>
      <c r="P170" t="s">
        <v>531</v>
      </c>
    </row>
    <row r="171" spans="1:16">
      <c r="A171">
        <v>168</v>
      </c>
      <c r="B171" t="s">
        <v>16</v>
      </c>
      <c r="C171" t="s">
        <v>17</v>
      </c>
      <c r="D171">
        <v>2023</v>
      </c>
      <c r="E171">
        <v>6</v>
      </c>
      <c r="F171" t="s">
        <v>18</v>
      </c>
      <c r="G171" t="s">
        <v>565</v>
      </c>
      <c r="H171" t="s">
        <v>566</v>
      </c>
      <c r="I171" t="s">
        <v>570</v>
      </c>
      <c r="J171" t="s">
        <v>571</v>
      </c>
      <c r="K171">
        <f>"01"</f>
        <v>0</v>
      </c>
      <c r="L171" t="s">
        <v>23</v>
      </c>
      <c r="M171" t="s">
        <v>24</v>
      </c>
      <c r="N171" t="s">
        <v>25</v>
      </c>
      <c r="O171" t="s">
        <v>531</v>
      </c>
      <c r="P171" t="s">
        <v>569</v>
      </c>
    </row>
    <row r="172" spans="1:16">
      <c r="A172">
        <v>169</v>
      </c>
      <c r="B172" t="s">
        <v>16</v>
      </c>
      <c r="C172" t="s">
        <v>17</v>
      </c>
      <c r="D172">
        <v>2023</v>
      </c>
      <c r="E172">
        <v>6</v>
      </c>
      <c r="F172" t="s">
        <v>18</v>
      </c>
      <c r="G172" t="s">
        <v>572</v>
      </c>
      <c r="H172" t="s">
        <v>573</v>
      </c>
      <c r="I172" t="s">
        <v>574</v>
      </c>
      <c r="J172" t="s">
        <v>575</v>
      </c>
      <c r="K172">
        <f>"02"</f>
        <v>0</v>
      </c>
      <c r="L172" t="s">
        <v>534</v>
      </c>
      <c r="M172" t="s">
        <v>24</v>
      </c>
      <c r="N172" t="s">
        <v>25</v>
      </c>
      <c r="O172" t="s">
        <v>576</v>
      </c>
      <c r="P172" t="s">
        <v>531</v>
      </c>
    </row>
    <row r="173" spans="1:16">
      <c r="A173">
        <v>170</v>
      </c>
      <c r="B173" t="s">
        <v>16</v>
      </c>
      <c r="C173" t="s">
        <v>17</v>
      </c>
      <c r="D173">
        <v>2023</v>
      </c>
      <c r="E173">
        <v>6</v>
      </c>
      <c r="F173" t="s">
        <v>18</v>
      </c>
      <c r="G173" t="s">
        <v>577</v>
      </c>
      <c r="H173" t="s">
        <v>578</v>
      </c>
      <c r="I173" t="s">
        <v>579</v>
      </c>
      <c r="J173" t="s">
        <v>580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581</v>
      </c>
      <c r="P173" t="s">
        <v>531</v>
      </c>
    </row>
    <row r="174" spans="1:16">
      <c r="A174">
        <v>171</v>
      </c>
      <c r="B174" t="s">
        <v>16</v>
      </c>
      <c r="C174" t="s">
        <v>17</v>
      </c>
      <c r="D174">
        <v>2023</v>
      </c>
      <c r="E174">
        <v>6</v>
      </c>
      <c r="F174" t="s">
        <v>18</v>
      </c>
      <c r="G174" t="s">
        <v>577</v>
      </c>
      <c r="H174" t="s">
        <v>578</v>
      </c>
      <c r="I174" t="s">
        <v>582</v>
      </c>
      <c r="J174" t="s">
        <v>583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531</v>
      </c>
      <c r="P174" t="s">
        <v>584</v>
      </c>
    </row>
    <row r="175" spans="1:16">
      <c r="A175">
        <v>172</v>
      </c>
      <c r="B175" t="s">
        <v>16</v>
      </c>
      <c r="C175" t="s">
        <v>17</v>
      </c>
      <c r="D175">
        <v>2023</v>
      </c>
      <c r="E175">
        <v>6</v>
      </c>
      <c r="F175" t="s">
        <v>18</v>
      </c>
      <c r="G175" t="s">
        <v>585</v>
      </c>
      <c r="H175" t="s">
        <v>586</v>
      </c>
      <c r="I175" t="s">
        <v>587</v>
      </c>
      <c r="J175" t="s">
        <v>586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588</v>
      </c>
      <c r="P175" t="s">
        <v>531</v>
      </c>
    </row>
    <row r="176" spans="1:16">
      <c r="A176">
        <v>173</v>
      </c>
      <c r="B176" t="s">
        <v>16</v>
      </c>
      <c r="C176" t="s">
        <v>17</v>
      </c>
      <c r="D176">
        <v>2023</v>
      </c>
      <c r="E176">
        <v>6</v>
      </c>
      <c r="F176" t="s">
        <v>18</v>
      </c>
      <c r="G176" t="s">
        <v>585</v>
      </c>
      <c r="H176" t="s">
        <v>586</v>
      </c>
      <c r="I176" t="s">
        <v>589</v>
      </c>
      <c r="J176" t="s">
        <v>586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531</v>
      </c>
      <c r="P176" t="s">
        <v>590</v>
      </c>
    </row>
    <row r="177" spans="1:16">
      <c r="A177">
        <v>174</v>
      </c>
      <c r="B177" t="s">
        <v>16</v>
      </c>
      <c r="C177" t="s">
        <v>17</v>
      </c>
      <c r="D177">
        <v>2023</v>
      </c>
      <c r="E177">
        <v>6</v>
      </c>
      <c r="F177" t="s">
        <v>18</v>
      </c>
      <c r="G177" t="s">
        <v>591</v>
      </c>
      <c r="H177" t="s">
        <v>592</v>
      </c>
      <c r="I177" t="s">
        <v>593</v>
      </c>
      <c r="J177" t="s">
        <v>594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595</v>
      </c>
      <c r="P177" t="s">
        <v>531</v>
      </c>
    </row>
    <row r="178" spans="1:16">
      <c r="A178">
        <v>175</v>
      </c>
      <c r="B178" t="s">
        <v>16</v>
      </c>
      <c r="C178" t="s">
        <v>17</v>
      </c>
      <c r="D178">
        <v>2023</v>
      </c>
      <c r="E178">
        <v>6</v>
      </c>
      <c r="F178" t="s">
        <v>18</v>
      </c>
      <c r="G178" t="s">
        <v>596</v>
      </c>
      <c r="H178" t="s">
        <v>597</v>
      </c>
      <c r="I178" t="s">
        <v>598</v>
      </c>
      <c r="J178" t="s">
        <v>599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600</v>
      </c>
      <c r="P178" t="s">
        <v>531</v>
      </c>
    </row>
    <row r="179" spans="1:16">
      <c r="A179">
        <v>176</v>
      </c>
      <c r="B179" t="s">
        <v>16</v>
      </c>
      <c r="C179" t="s">
        <v>17</v>
      </c>
      <c r="D179">
        <v>2023</v>
      </c>
      <c r="E179">
        <v>6</v>
      </c>
      <c r="F179" t="s">
        <v>18</v>
      </c>
      <c r="G179" t="s">
        <v>601</v>
      </c>
      <c r="H179" t="s">
        <v>602</v>
      </c>
      <c r="I179" t="s">
        <v>603</v>
      </c>
      <c r="J179" t="s">
        <v>604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605</v>
      </c>
      <c r="P179" t="s">
        <v>531</v>
      </c>
    </row>
    <row r="180" spans="1:16">
      <c r="A180">
        <v>177</v>
      </c>
      <c r="B180" t="s">
        <v>16</v>
      </c>
      <c r="C180" t="s">
        <v>17</v>
      </c>
      <c r="D180">
        <v>2023</v>
      </c>
      <c r="E180">
        <v>6</v>
      </c>
      <c r="F180" t="s">
        <v>606</v>
      </c>
      <c r="G180" t="s">
        <v>607</v>
      </c>
      <c r="H180" t="s">
        <v>608</v>
      </c>
      <c r="I180" t="s">
        <v>609</v>
      </c>
      <c r="J180" t="s">
        <v>610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611</v>
      </c>
      <c r="P180" t="s">
        <v>531</v>
      </c>
    </row>
    <row r="181" spans="1:16">
      <c r="A181">
        <v>178</v>
      </c>
      <c r="B181" t="s">
        <v>16</v>
      </c>
      <c r="C181" t="s">
        <v>17</v>
      </c>
      <c r="D181">
        <v>2023</v>
      </c>
      <c r="E181">
        <v>6</v>
      </c>
      <c r="F181" t="s">
        <v>606</v>
      </c>
      <c r="G181" t="s">
        <v>607</v>
      </c>
      <c r="H181" t="s">
        <v>608</v>
      </c>
      <c r="I181" t="s">
        <v>612</v>
      </c>
      <c r="J181" t="s">
        <v>613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531</v>
      </c>
      <c r="P181" t="s">
        <v>614</v>
      </c>
    </row>
    <row r="182" spans="1:16">
      <c r="A182">
        <v>179</v>
      </c>
      <c r="B182" t="s">
        <v>16</v>
      </c>
      <c r="C182" t="s">
        <v>17</v>
      </c>
      <c r="D182">
        <v>2023</v>
      </c>
      <c r="E182">
        <v>6</v>
      </c>
      <c r="F182" t="s">
        <v>606</v>
      </c>
      <c r="G182" t="s">
        <v>615</v>
      </c>
      <c r="H182" t="s">
        <v>616</v>
      </c>
      <c r="I182" t="s">
        <v>617</v>
      </c>
      <c r="J182" t="s">
        <v>618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619</v>
      </c>
      <c r="P182" t="s">
        <v>531</v>
      </c>
    </row>
    <row r="183" spans="1:16">
      <c r="A183">
        <v>180</v>
      </c>
      <c r="B183" t="s">
        <v>16</v>
      </c>
      <c r="C183" t="s">
        <v>17</v>
      </c>
      <c r="D183">
        <v>2023</v>
      </c>
      <c r="E183">
        <v>6</v>
      </c>
      <c r="F183" t="s">
        <v>606</v>
      </c>
      <c r="G183" t="s">
        <v>615</v>
      </c>
      <c r="H183" t="s">
        <v>616</v>
      </c>
      <c r="I183" t="s">
        <v>620</v>
      </c>
      <c r="J183" t="s">
        <v>621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531</v>
      </c>
      <c r="P183" t="s">
        <v>622</v>
      </c>
    </row>
    <row r="184" spans="1:16">
      <c r="A184">
        <v>181</v>
      </c>
      <c r="B184" t="s">
        <v>16</v>
      </c>
      <c r="C184" t="s">
        <v>17</v>
      </c>
      <c r="D184">
        <v>2023</v>
      </c>
      <c r="E184">
        <v>6</v>
      </c>
      <c r="F184" t="s">
        <v>606</v>
      </c>
      <c r="G184" t="s">
        <v>623</v>
      </c>
      <c r="H184" t="s">
        <v>624</v>
      </c>
      <c r="I184" t="s">
        <v>625</v>
      </c>
      <c r="J184" t="s">
        <v>626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627</v>
      </c>
      <c r="P184" t="s">
        <v>531</v>
      </c>
    </row>
    <row r="185" spans="1:16">
      <c r="A185">
        <v>182</v>
      </c>
      <c r="B185" t="s">
        <v>16</v>
      </c>
      <c r="C185" t="s">
        <v>17</v>
      </c>
      <c r="D185">
        <v>2023</v>
      </c>
      <c r="E185">
        <v>6</v>
      </c>
      <c r="F185" t="s">
        <v>606</v>
      </c>
      <c r="G185" t="s">
        <v>623</v>
      </c>
      <c r="H185" t="s">
        <v>624</v>
      </c>
      <c r="I185" t="s">
        <v>628</v>
      </c>
      <c r="J185" t="s">
        <v>629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531</v>
      </c>
      <c r="P185" t="s">
        <v>630</v>
      </c>
    </row>
    <row r="186" spans="1:16">
      <c r="A186">
        <v>183</v>
      </c>
      <c r="B186" t="s">
        <v>16</v>
      </c>
      <c r="C186" t="s">
        <v>17</v>
      </c>
      <c r="D186">
        <v>2023</v>
      </c>
      <c r="E186">
        <v>6</v>
      </c>
      <c r="F186" t="s">
        <v>606</v>
      </c>
      <c r="G186" t="s">
        <v>631</v>
      </c>
      <c r="H186" t="s">
        <v>632</v>
      </c>
      <c r="I186" t="s">
        <v>633</v>
      </c>
      <c r="J186" t="s">
        <v>634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635</v>
      </c>
      <c r="P186" t="s">
        <v>635</v>
      </c>
    </row>
    <row r="187" spans="1:16">
      <c r="A187">
        <v>184</v>
      </c>
      <c r="B187" t="s">
        <v>16</v>
      </c>
      <c r="C187" t="s">
        <v>17</v>
      </c>
      <c r="D187">
        <v>2023</v>
      </c>
      <c r="E187">
        <v>6</v>
      </c>
      <c r="F187" t="s">
        <v>606</v>
      </c>
      <c r="G187" t="s">
        <v>631</v>
      </c>
      <c r="H187" t="s">
        <v>632</v>
      </c>
      <c r="I187" t="s">
        <v>636</v>
      </c>
      <c r="J187" t="s">
        <v>637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638</v>
      </c>
      <c r="P187" t="s">
        <v>638</v>
      </c>
    </row>
    <row r="188" spans="1:16">
      <c r="A188">
        <v>185</v>
      </c>
      <c r="B188" t="s">
        <v>16</v>
      </c>
      <c r="C188" t="s">
        <v>17</v>
      </c>
      <c r="D188">
        <v>2023</v>
      </c>
      <c r="E188">
        <v>6</v>
      </c>
      <c r="F188" t="s">
        <v>606</v>
      </c>
      <c r="G188" t="s">
        <v>639</v>
      </c>
      <c r="H188" t="s">
        <v>640</v>
      </c>
      <c r="I188" t="s">
        <v>641</v>
      </c>
      <c r="J188" t="s">
        <v>642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643</v>
      </c>
      <c r="P188" t="s">
        <v>643</v>
      </c>
    </row>
    <row r="189" spans="1:16">
      <c r="A189">
        <v>186</v>
      </c>
      <c r="B189" t="s">
        <v>16</v>
      </c>
      <c r="C189" t="s">
        <v>17</v>
      </c>
      <c r="D189">
        <v>2023</v>
      </c>
      <c r="E189">
        <v>6</v>
      </c>
      <c r="F189" t="s">
        <v>606</v>
      </c>
      <c r="G189" t="s">
        <v>639</v>
      </c>
      <c r="H189" t="s">
        <v>640</v>
      </c>
      <c r="I189" t="s">
        <v>644</v>
      </c>
      <c r="J189" t="s">
        <v>645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646</v>
      </c>
      <c r="P189" t="s">
        <v>646</v>
      </c>
    </row>
    <row r="190" spans="1:16">
      <c r="A190">
        <v>187</v>
      </c>
      <c r="B190" t="s">
        <v>16</v>
      </c>
      <c r="C190" t="s">
        <v>17</v>
      </c>
      <c r="D190">
        <v>2023</v>
      </c>
      <c r="E190">
        <v>6</v>
      </c>
      <c r="F190" t="s">
        <v>606</v>
      </c>
      <c r="G190" t="s">
        <v>647</v>
      </c>
      <c r="H190" t="s">
        <v>648</v>
      </c>
      <c r="I190" t="s">
        <v>649</v>
      </c>
      <c r="J190" t="s">
        <v>650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651</v>
      </c>
      <c r="P190" t="s">
        <v>651</v>
      </c>
    </row>
    <row r="191" spans="1:16">
      <c r="A191">
        <v>188</v>
      </c>
      <c r="B191" t="s">
        <v>16</v>
      </c>
      <c r="C191" t="s">
        <v>17</v>
      </c>
      <c r="D191">
        <v>2023</v>
      </c>
      <c r="E191">
        <v>6</v>
      </c>
      <c r="F191" t="s">
        <v>606</v>
      </c>
      <c r="G191" t="s">
        <v>652</v>
      </c>
      <c r="H191" t="s">
        <v>653</v>
      </c>
      <c r="I191" t="s">
        <v>654</v>
      </c>
      <c r="J191" t="s">
        <v>655</v>
      </c>
      <c r="K191">
        <f>"01"</f>
        <v>0</v>
      </c>
      <c r="L191" t="s">
        <v>23</v>
      </c>
      <c r="M191" t="s">
        <v>24</v>
      </c>
      <c r="N191" t="s">
        <v>25</v>
      </c>
      <c r="O191" t="s">
        <v>656</v>
      </c>
      <c r="P191" t="s">
        <v>656</v>
      </c>
    </row>
    <row r="192" spans="1:16">
      <c r="A192">
        <v>189</v>
      </c>
      <c r="B192" t="s">
        <v>16</v>
      </c>
      <c r="C192" t="s">
        <v>17</v>
      </c>
      <c r="D192">
        <v>2023</v>
      </c>
      <c r="E192">
        <v>6</v>
      </c>
      <c r="F192" t="s">
        <v>606</v>
      </c>
      <c r="G192" t="s">
        <v>657</v>
      </c>
      <c r="H192" t="s">
        <v>658</v>
      </c>
      <c r="I192" t="s">
        <v>659</v>
      </c>
      <c r="J192" t="s">
        <v>660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651</v>
      </c>
      <c r="P192" t="s">
        <v>651</v>
      </c>
    </row>
    <row r="193" spans="1:16">
      <c r="A193">
        <v>190</v>
      </c>
      <c r="B193" t="s">
        <v>16</v>
      </c>
      <c r="C193" t="s">
        <v>17</v>
      </c>
      <c r="D193">
        <v>2023</v>
      </c>
      <c r="E193">
        <v>6</v>
      </c>
      <c r="F193" t="s">
        <v>606</v>
      </c>
      <c r="G193" t="s">
        <v>657</v>
      </c>
      <c r="H193" t="s">
        <v>658</v>
      </c>
      <c r="I193" t="s">
        <v>661</v>
      </c>
      <c r="J193" t="s">
        <v>662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663</v>
      </c>
      <c r="P193" t="s">
        <v>663</v>
      </c>
    </row>
    <row r="194" spans="1:16">
      <c r="A194">
        <v>191</v>
      </c>
      <c r="B194" t="s">
        <v>16</v>
      </c>
      <c r="C194" t="s">
        <v>17</v>
      </c>
      <c r="D194">
        <v>2023</v>
      </c>
      <c r="E194">
        <v>6</v>
      </c>
      <c r="F194" t="s">
        <v>606</v>
      </c>
      <c r="G194" t="s">
        <v>657</v>
      </c>
      <c r="H194" t="s">
        <v>658</v>
      </c>
      <c r="I194" t="s">
        <v>664</v>
      </c>
      <c r="J194" t="s">
        <v>665</v>
      </c>
      <c r="K194">
        <f>"01"</f>
        <v>0</v>
      </c>
      <c r="L194" t="s">
        <v>23</v>
      </c>
      <c r="M194" t="s">
        <v>24</v>
      </c>
      <c r="N194" t="s">
        <v>25</v>
      </c>
      <c r="O194" t="s">
        <v>666</v>
      </c>
      <c r="P194" t="s">
        <v>666</v>
      </c>
    </row>
    <row r="195" spans="1:16">
      <c r="A195">
        <v>192</v>
      </c>
      <c r="B195" t="s">
        <v>16</v>
      </c>
      <c r="C195" t="s">
        <v>17</v>
      </c>
      <c r="D195">
        <v>2023</v>
      </c>
      <c r="E195">
        <v>6</v>
      </c>
      <c r="F195" t="s">
        <v>606</v>
      </c>
      <c r="G195" t="s">
        <v>657</v>
      </c>
      <c r="H195" t="s">
        <v>658</v>
      </c>
      <c r="I195" t="s">
        <v>667</v>
      </c>
      <c r="J195" t="s">
        <v>668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669</v>
      </c>
      <c r="P195" t="s">
        <v>669</v>
      </c>
    </row>
    <row r="196" spans="1:16">
      <c r="A196">
        <v>193</v>
      </c>
      <c r="B196" t="s">
        <v>16</v>
      </c>
      <c r="C196" t="s">
        <v>17</v>
      </c>
      <c r="D196">
        <v>2023</v>
      </c>
      <c r="E196">
        <v>6</v>
      </c>
      <c r="F196" t="s">
        <v>606</v>
      </c>
      <c r="G196" t="s">
        <v>670</v>
      </c>
      <c r="H196" t="s">
        <v>671</v>
      </c>
      <c r="I196" t="s">
        <v>672</v>
      </c>
      <c r="J196" t="s">
        <v>673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674</v>
      </c>
      <c r="P196" t="s">
        <v>674</v>
      </c>
    </row>
    <row r="197" spans="1:16">
      <c r="A197">
        <v>194</v>
      </c>
      <c r="B197" t="s">
        <v>16</v>
      </c>
      <c r="C197" t="s">
        <v>17</v>
      </c>
      <c r="D197">
        <v>2023</v>
      </c>
      <c r="E197">
        <v>6</v>
      </c>
      <c r="F197" t="s">
        <v>606</v>
      </c>
      <c r="G197" t="s">
        <v>670</v>
      </c>
      <c r="H197" t="s">
        <v>671</v>
      </c>
      <c r="I197" t="s">
        <v>675</v>
      </c>
      <c r="J197" t="s">
        <v>676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677</v>
      </c>
      <c r="P197" t="s">
        <v>677</v>
      </c>
    </row>
    <row r="198" spans="1:16">
      <c r="A198">
        <v>195</v>
      </c>
      <c r="B198" t="s">
        <v>16</v>
      </c>
      <c r="C198" t="s">
        <v>17</v>
      </c>
      <c r="D198">
        <v>2023</v>
      </c>
      <c r="E198">
        <v>6</v>
      </c>
      <c r="F198" t="s">
        <v>606</v>
      </c>
      <c r="G198" t="s">
        <v>678</v>
      </c>
      <c r="H198" t="s">
        <v>679</v>
      </c>
      <c r="I198" t="s">
        <v>680</v>
      </c>
      <c r="J198" t="s">
        <v>681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682</v>
      </c>
      <c r="P198" t="s">
        <v>682</v>
      </c>
    </row>
    <row r="199" spans="1:16">
      <c r="A199">
        <v>196</v>
      </c>
      <c r="B199" t="s">
        <v>16</v>
      </c>
      <c r="C199" t="s">
        <v>17</v>
      </c>
      <c r="D199">
        <v>2023</v>
      </c>
      <c r="E199">
        <v>6</v>
      </c>
      <c r="F199" t="s">
        <v>606</v>
      </c>
      <c r="G199" t="s">
        <v>678</v>
      </c>
      <c r="H199" t="s">
        <v>679</v>
      </c>
      <c r="I199" t="s">
        <v>683</v>
      </c>
      <c r="J199" t="s">
        <v>684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685</v>
      </c>
      <c r="P199" t="s">
        <v>685</v>
      </c>
    </row>
    <row r="200" spans="1:16">
      <c r="A200">
        <v>197</v>
      </c>
      <c r="B200" t="s">
        <v>16</v>
      </c>
      <c r="C200" t="s">
        <v>17</v>
      </c>
      <c r="D200">
        <v>2023</v>
      </c>
      <c r="E200">
        <v>6</v>
      </c>
      <c r="F200" t="s">
        <v>606</v>
      </c>
      <c r="G200" t="s">
        <v>678</v>
      </c>
      <c r="H200" t="s">
        <v>679</v>
      </c>
      <c r="I200" t="s">
        <v>686</v>
      </c>
      <c r="J200" t="s">
        <v>687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688</v>
      </c>
      <c r="P200" t="s">
        <v>688</v>
      </c>
    </row>
    <row r="201" spans="1:16">
      <c r="A201">
        <v>198</v>
      </c>
      <c r="B201" t="s">
        <v>16</v>
      </c>
      <c r="C201" t="s">
        <v>17</v>
      </c>
      <c r="D201">
        <v>2023</v>
      </c>
      <c r="E201">
        <v>6</v>
      </c>
      <c r="F201" t="s">
        <v>689</v>
      </c>
      <c r="G201" t="s">
        <v>690</v>
      </c>
      <c r="H201" t="s">
        <v>691</v>
      </c>
      <c r="I201" t="s">
        <v>692</v>
      </c>
      <c r="J201" t="s">
        <v>693</v>
      </c>
      <c r="K201">
        <f>"07"</f>
        <v>0</v>
      </c>
      <c r="L201" t="s">
        <v>694</v>
      </c>
      <c r="M201" t="s">
        <v>24</v>
      </c>
      <c r="N201" t="s">
        <v>25</v>
      </c>
      <c r="O201" t="s">
        <v>695</v>
      </c>
      <c r="P201" t="s">
        <v>695</v>
      </c>
    </row>
    <row r="202" spans="1:16">
      <c r="A202">
        <v>199</v>
      </c>
      <c r="B202" t="s">
        <v>16</v>
      </c>
      <c r="C202" t="s">
        <v>17</v>
      </c>
      <c r="D202">
        <v>2023</v>
      </c>
      <c r="E202">
        <v>6</v>
      </c>
      <c r="F202" t="s">
        <v>689</v>
      </c>
      <c r="G202" t="s">
        <v>690</v>
      </c>
      <c r="H202" t="s">
        <v>691</v>
      </c>
      <c r="I202" t="s">
        <v>696</v>
      </c>
      <c r="J202" t="s">
        <v>697</v>
      </c>
      <c r="K202">
        <f>"07"</f>
        <v>0</v>
      </c>
      <c r="L202" t="s">
        <v>694</v>
      </c>
      <c r="M202" t="s">
        <v>24</v>
      </c>
      <c r="N202" t="s">
        <v>25</v>
      </c>
      <c r="O202" t="s">
        <v>698</v>
      </c>
      <c r="P202" t="s">
        <v>698</v>
      </c>
    </row>
    <row r="203" spans="1:16">
      <c r="A203">
        <v>200</v>
      </c>
      <c r="B203" t="s">
        <v>16</v>
      </c>
      <c r="C203" t="s">
        <v>17</v>
      </c>
      <c r="D203">
        <v>2023</v>
      </c>
      <c r="E203">
        <v>6</v>
      </c>
      <c r="F203" t="s">
        <v>689</v>
      </c>
      <c r="G203" t="s">
        <v>690</v>
      </c>
      <c r="H203" t="s">
        <v>691</v>
      </c>
      <c r="I203" t="s">
        <v>699</v>
      </c>
      <c r="J203" t="s">
        <v>700</v>
      </c>
      <c r="K203">
        <f>"07"</f>
        <v>0</v>
      </c>
      <c r="L203" t="s">
        <v>694</v>
      </c>
      <c r="M203" t="s">
        <v>24</v>
      </c>
      <c r="N203" t="s">
        <v>25</v>
      </c>
      <c r="O203" t="s">
        <v>701</v>
      </c>
      <c r="P203" t="s">
        <v>701</v>
      </c>
    </row>
    <row r="204" spans="1:16">
      <c r="A204">
        <v>201</v>
      </c>
      <c r="B204" t="s">
        <v>16</v>
      </c>
      <c r="C204" t="s">
        <v>17</v>
      </c>
      <c r="D204">
        <v>2023</v>
      </c>
      <c r="E204">
        <v>6</v>
      </c>
      <c r="F204" t="s">
        <v>689</v>
      </c>
      <c r="G204" t="s">
        <v>690</v>
      </c>
      <c r="H204" t="s">
        <v>691</v>
      </c>
      <c r="I204" t="s">
        <v>702</v>
      </c>
      <c r="J204" t="s">
        <v>703</v>
      </c>
      <c r="K204">
        <f>"07"</f>
        <v>0</v>
      </c>
      <c r="L204" t="s">
        <v>694</v>
      </c>
      <c r="M204" t="s">
        <v>24</v>
      </c>
      <c r="N204" t="s">
        <v>25</v>
      </c>
      <c r="O204" t="s">
        <v>704</v>
      </c>
      <c r="P204" t="s">
        <v>704</v>
      </c>
    </row>
    <row r="205" spans="1:16">
      <c r="A205">
        <v>202</v>
      </c>
      <c r="B205" t="s">
        <v>16</v>
      </c>
      <c r="C205" t="s">
        <v>17</v>
      </c>
      <c r="D205">
        <v>2023</v>
      </c>
      <c r="E205">
        <v>6</v>
      </c>
      <c r="F205" t="s">
        <v>689</v>
      </c>
      <c r="G205" t="s">
        <v>690</v>
      </c>
      <c r="H205" t="s">
        <v>691</v>
      </c>
      <c r="I205" t="s">
        <v>705</v>
      </c>
      <c r="J205" t="s">
        <v>706</v>
      </c>
      <c r="K205">
        <f>"07"</f>
        <v>0</v>
      </c>
      <c r="L205" t="s">
        <v>694</v>
      </c>
      <c r="M205" t="s">
        <v>24</v>
      </c>
      <c r="N205" t="s">
        <v>25</v>
      </c>
      <c r="O205" t="s">
        <v>707</v>
      </c>
      <c r="P205" t="s">
        <v>707</v>
      </c>
    </row>
    <row r="206" spans="1:16">
      <c r="A206">
        <v>204</v>
      </c>
      <c r="B206" t="s">
        <v>16</v>
      </c>
      <c r="C206" t="s">
        <v>17</v>
      </c>
      <c r="D206">
        <v>2023</v>
      </c>
      <c r="E206">
        <v>6</v>
      </c>
      <c r="F206" t="s">
        <v>383</v>
      </c>
      <c r="G206" t="s">
        <v>384</v>
      </c>
      <c r="H206" t="s">
        <v>385</v>
      </c>
      <c r="I206" t="s">
        <v>708</v>
      </c>
      <c r="J206" t="s">
        <v>709</v>
      </c>
      <c r="K206">
        <f>"01"</f>
        <v>0</v>
      </c>
      <c r="L206" t="s">
        <v>23</v>
      </c>
      <c r="M206" t="s">
        <v>24</v>
      </c>
      <c r="N206" t="s">
        <v>25</v>
      </c>
      <c r="O206" t="s">
        <v>388</v>
      </c>
      <c r="P206" t="s">
        <v>388</v>
      </c>
    </row>
    <row r="207" spans="1:16">
      <c r="A207">
        <v>205</v>
      </c>
      <c r="B207" t="s">
        <v>16</v>
      </c>
      <c r="C207" t="s">
        <v>17</v>
      </c>
      <c r="D207">
        <v>2023</v>
      </c>
      <c r="E207">
        <v>6</v>
      </c>
      <c r="F207" t="s">
        <v>383</v>
      </c>
      <c r="G207" t="s">
        <v>384</v>
      </c>
      <c r="H207" t="s">
        <v>385</v>
      </c>
      <c r="I207" t="s">
        <v>710</v>
      </c>
      <c r="J207" t="s">
        <v>711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712</v>
      </c>
      <c r="P207" t="s">
        <v>712</v>
      </c>
    </row>
    <row r="208" spans="1:16">
      <c r="A208">
        <v>206</v>
      </c>
      <c r="B208" t="s">
        <v>16</v>
      </c>
      <c r="C208" t="s">
        <v>17</v>
      </c>
      <c r="D208">
        <v>2023</v>
      </c>
      <c r="E208">
        <v>6</v>
      </c>
      <c r="F208" t="s">
        <v>383</v>
      </c>
      <c r="G208" t="s">
        <v>384</v>
      </c>
      <c r="H208" t="s">
        <v>385</v>
      </c>
      <c r="I208" t="s">
        <v>713</v>
      </c>
      <c r="J208" t="s">
        <v>714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715</v>
      </c>
      <c r="P208" t="s">
        <v>715</v>
      </c>
    </row>
    <row r="209" spans="1:16">
      <c r="A209">
        <v>207</v>
      </c>
      <c r="B209" t="s">
        <v>16</v>
      </c>
      <c r="C209" t="s">
        <v>17</v>
      </c>
      <c r="D209">
        <v>2023</v>
      </c>
      <c r="E209">
        <v>6</v>
      </c>
      <c r="F209" t="s">
        <v>383</v>
      </c>
      <c r="G209" t="s">
        <v>384</v>
      </c>
      <c r="H209" t="s">
        <v>385</v>
      </c>
      <c r="I209" t="s">
        <v>716</v>
      </c>
      <c r="J209" t="s">
        <v>717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388</v>
      </c>
      <c r="P209" t="s">
        <v>388</v>
      </c>
    </row>
    <row r="210" spans="1:16">
      <c r="A210">
        <v>208</v>
      </c>
      <c r="B210" t="s">
        <v>16</v>
      </c>
      <c r="C210" t="s">
        <v>17</v>
      </c>
      <c r="D210">
        <v>2023</v>
      </c>
      <c r="E210">
        <v>6</v>
      </c>
      <c r="F210" t="s">
        <v>383</v>
      </c>
      <c r="G210" t="s">
        <v>384</v>
      </c>
      <c r="H210" t="s">
        <v>385</v>
      </c>
      <c r="I210" t="s">
        <v>718</v>
      </c>
      <c r="J210" t="s">
        <v>719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388</v>
      </c>
      <c r="P210" t="s">
        <v>388</v>
      </c>
    </row>
    <row r="211" spans="1:16">
      <c r="A211">
        <v>209</v>
      </c>
      <c r="B211" t="s">
        <v>16</v>
      </c>
      <c r="C211" t="s">
        <v>17</v>
      </c>
      <c r="D211">
        <v>2023</v>
      </c>
      <c r="E211">
        <v>6</v>
      </c>
      <c r="F211" t="s">
        <v>720</v>
      </c>
      <c r="G211" t="s">
        <v>721</v>
      </c>
      <c r="H211" t="s">
        <v>722</v>
      </c>
      <c r="I211" t="s">
        <v>723</v>
      </c>
      <c r="J211" t="s">
        <v>724</v>
      </c>
      <c r="K211">
        <f>"02"</f>
        <v>0</v>
      </c>
      <c r="L211" t="s">
        <v>534</v>
      </c>
      <c r="M211" t="s">
        <v>24</v>
      </c>
      <c r="N211" t="s">
        <v>25</v>
      </c>
      <c r="O211" t="s">
        <v>725</v>
      </c>
      <c r="P211" t="s">
        <v>531</v>
      </c>
    </row>
    <row r="212" spans="1:16">
      <c r="A212">
        <v>210</v>
      </c>
      <c r="B212" t="s">
        <v>16</v>
      </c>
      <c r="C212" t="s">
        <v>17</v>
      </c>
      <c r="D212">
        <v>2023</v>
      </c>
      <c r="E212">
        <v>6</v>
      </c>
      <c r="F212" t="s">
        <v>720</v>
      </c>
      <c r="G212" t="s">
        <v>721</v>
      </c>
      <c r="H212" t="s">
        <v>722</v>
      </c>
      <c r="I212" t="s">
        <v>726</v>
      </c>
      <c r="J212" t="s">
        <v>727</v>
      </c>
      <c r="K212">
        <f>"02"</f>
        <v>0</v>
      </c>
      <c r="L212" t="s">
        <v>534</v>
      </c>
      <c r="M212" t="s">
        <v>24</v>
      </c>
      <c r="N212" t="s">
        <v>25</v>
      </c>
      <c r="O212" t="s">
        <v>531</v>
      </c>
      <c r="P212" t="s">
        <v>725</v>
      </c>
    </row>
    <row r="213" spans="1:16">
      <c r="A213">
        <v>211</v>
      </c>
      <c r="B213" t="s">
        <v>16</v>
      </c>
      <c r="C213" t="s">
        <v>17</v>
      </c>
      <c r="D213">
        <v>2023</v>
      </c>
      <c r="E213">
        <v>6</v>
      </c>
      <c r="F213" t="s">
        <v>728</v>
      </c>
      <c r="G213" t="s">
        <v>729</v>
      </c>
      <c r="H213" t="s">
        <v>730</v>
      </c>
      <c r="I213" t="s">
        <v>731</v>
      </c>
      <c r="J213" t="s">
        <v>732</v>
      </c>
      <c r="K213">
        <f>"01"</f>
        <v>0</v>
      </c>
      <c r="L213" t="s">
        <v>23</v>
      </c>
      <c r="M213" t="s">
        <v>24</v>
      </c>
      <c r="N213" t="s">
        <v>25</v>
      </c>
      <c r="O213" t="s">
        <v>733</v>
      </c>
      <c r="P213" t="s">
        <v>733</v>
      </c>
    </row>
    <row r="214" spans="1:16">
      <c r="A214">
        <v>212</v>
      </c>
      <c r="B214" t="s">
        <v>16</v>
      </c>
      <c r="C214" t="s">
        <v>17</v>
      </c>
      <c r="D214">
        <v>2023</v>
      </c>
      <c r="E214">
        <v>6</v>
      </c>
      <c r="F214" t="s">
        <v>728</v>
      </c>
      <c r="G214" t="s">
        <v>729</v>
      </c>
      <c r="H214" t="s">
        <v>730</v>
      </c>
      <c r="I214" t="s">
        <v>734</v>
      </c>
      <c r="J214" t="s">
        <v>735</v>
      </c>
      <c r="K214">
        <f>"01"</f>
        <v>0</v>
      </c>
      <c r="L214" t="s">
        <v>23</v>
      </c>
      <c r="M214" t="s">
        <v>24</v>
      </c>
      <c r="N214" t="s">
        <v>25</v>
      </c>
      <c r="O214" t="s">
        <v>736</v>
      </c>
      <c r="P214" t="s">
        <v>736</v>
      </c>
    </row>
    <row r="215" spans="1:16">
      <c r="A215">
        <v>213</v>
      </c>
      <c r="B215" t="s">
        <v>16</v>
      </c>
      <c r="C215" t="s">
        <v>17</v>
      </c>
      <c r="D215">
        <v>2023</v>
      </c>
      <c r="E215">
        <v>6</v>
      </c>
      <c r="F215" t="s">
        <v>728</v>
      </c>
      <c r="G215" t="s">
        <v>729</v>
      </c>
      <c r="H215" t="s">
        <v>730</v>
      </c>
      <c r="I215" t="s">
        <v>737</v>
      </c>
      <c r="J215" t="s">
        <v>738</v>
      </c>
      <c r="K215">
        <f>"01"</f>
        <v>0</v>
      </c>
      <c r="L215" t="s">
        <v>23</v>
      </c>
      <c r="M215" t="s">
        <v>24</v>
      </c>
      <c r="N215" t="s">
        <v>25</v>
      </c>
      <c r="O215" t="s">
        <v>739</v>
      </c>
      <c r="P215" t="s">
        <v>739</v>
      </c>
    </row>
    <row r="216" spans="1:16">
      <c r="A216">
        <v>214</v>
      </c>
      <c r="B216" t="s">
        <v>16</v>
      </c>
      <c r="C216" t="s">
        <v>17</v>
      </c>
      <c r="D216">
        <v>2023</v>
      </c>
      <c r="E216">
        <v>6</v>
      </c>
      <c r="F216" t="s">
        <v>728</v>
      </c>
      <c r="G216" t="s">
        <v>729</v>
      </c>
      <c r="H216" t="s">
        <v>730</v>
      </c>
      <c r="I216" t="s">
        <v>740</v>
      </c>
      <c r="J216" t="s">
        <v>741</v>
      </c>
      <c r="K216">
        <f>"01"</f>
        <v>0</v>
      </c>
      <c r="L216" t="s">
        <v>23</v>
      </c>
      <c r="M216" t="s">
        <v>24</v>
      </c>
      <c r="N216" t="s">
        <v>25</v>
      </c>
      <c r="O216" t="s">
        <v>742</v>
      </c>
      <c r="P216" t="s">
        <v>742</v>
      </c>
    </row>
    <row r="217" spans="1:16">
      <c r="A217">
        <v>215</v>
      </c>
      <c r="B217" t="s">
        <v>16</v>
      </c>
      <c r="C217" t="s">
        <v>17</v>
      </c>
      <c r="D217">
        <v>2023</v>
      </c>
      <c r="E217">
        <v>6</v>
      </c>
      <c r="F217" t="s">
        <v>728</v>
      </c>
      <c r="G217" t="s">
        <v>729</v>
      </c>
      <c r="H217" t="s">
        <v>730</v>
      </c>
      <c r="I217" t="s">
        <v>743</v>
      </c>
      <c r="J217" t="s">
        <v>744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745</v>
      </c>
      <c r="P217" t="s">
        <v>745</v>
      </c>
    </row>
    <row r="218" spans="1:16">
      <c r="A218">
        <v>216</v>
      </c>
      <c r="B218" t="s">
        <v>16</v>
      </c>
      <c r="C218" t="s">
        <v>17</v>
      </c>
      <c r="D218">
        <v>2023</v>
      </c>
      <c r="E218">
        <v>6</v>
      </c>
      <c r="F218" t="s">
        <v>728</v>
      </c>
      <c r="G218" t="s">
        <v>729</v>
      </c>
      <c r="H218" t="s">
        <v>730</v>
      </c>
      <c r="I218" t="s">
        <v>746</v>
      </c>
      <c r="J218" t="s">
        <v>747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748</v>
      </c>
      <c r="P218" t="s">
        <v>748</v>
      </c>
    </row>
    <row r="219" spans="1:16">
      <c r="A219">
        <v>217</v>
      </c>
      <c r="B219" t="s">
        <v>16</v>
      </c>
      <c r="C219" t="s">
        <v>17</v>
      </c>
      <c r="D219">
        <v>2023</v>
      </c>
      <c r="E219">
        <v>6</v>
      </c>
      <c r="F219" t="s">
        <v>728</v>
      </c>
      <c r="G219" t="s">
        <v>729</v>
      </c>
      <c r="H219" t="s">
        <v>730</v>
      </c>
      <c r="I219" t="s">
        <v>749</v>
      </c>
      <c r="J219" t="s">
        <v>750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751</v>
      </c>
      <c r="P219" t="s">
        <v>751</v>
      </c>
    </row>
    <row r="220" spans="1:16">
      <c r="A220">
        <v>218</v>
      </c>
      <c r="B220" t="s">
        <v>16</v>
      </c>
      <c r="C220" t="s">
        <v>17</v>
      </c>
      <c r="D220">
        <v>2023</v>
      </c>
      <c r="E220">
        <v>6</v>
      </c>
      <c r="F220" t="s">
        <v>728</v>
      </c>
      <c r="G220" t="s">
        <v>729</v>
      </c>
      <c r="H220" t="s">
        <v>730</v>
      </c>
      <c r="I220" t="s">
        <v>752</v>
      </c>
      <c r="J220" t="s">
        <v>753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754</v>
      </c>
      <c r="P220" t="s">
        <v>754</v>
      </c>
    </row>
    <row r="221" spans="1:16">
      <c r="A221">
        <v>219</v>
      </c>
      <c r="B221" t="s">
        <v>16</v>
      </c>
      <c r="C221" t="s">
        <v>17</v>
      </c>
      <c r="D221">
        <v>2023</v>
      </c>
      <c r="E221">
        <v>6</v>
      </c>
      <c r="F221" t="s">
        <v>728</v>
      </c>
      <c r="G221" t="s">
        <v>729</v>
      </c>
      <c r="H221" t="s">
        <v>730</v>
      </c>
      <c r="I221" t="s">
        <v>755</v>
      </c>
      <c r="J221" t="s">
        <v>756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757</v>
      </c>
      <c r="P221" t="s">
        <v>757</v>
      </c>
    </row>
    <row r="222" spans="1:16">
      <c r="A222">
        <v>220</v>
      </c>
      <c r="B222" t="s">
        <v>16</v>
      </c>
      <c r="C222" t="s">
        <v>17</v>
      </c>
      <c r="D222">
        <v>2023</v>
      </c>
      <c r="E222">
        <v>6</v>
      </c>
      <c r="F222" t="s">
        <v>728</v>
      </c>
      <c r="G222" t="s">
        <v>729</v>
      </c>
      <c r="H222" t="s">
        <v>730</v>
      </c>
      <c r="I222" t="s">
        <v>758</v>
      </c>
      <c r="J222" t="s">
        <v>759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760</v>
      </c>
      <c r="P222" t="s">
        <v>760</v>
      </c>
    </row>
    <row r="223" spans="1:16">
      <c r="A223">
        <v>221</v>
      </c>
      <c r="B223" t="s">
        <v>16</v>
      </c>
      <c r="C223" t="s">
        <v>17</v>
      </c>
      <c r="D223">
        <v>2023</v>
      </c>
      <c r="E223">
        <v>6</v>
      </c>
      <c r="F223" t="s">
        <v>728</v>
      </c>
      <c r="G223" t="s">
        <v>761</v>
      </c>
      <c r="H223" t="s">
        <v>762</v>
      </c>
      <c r="I223" t="s">
        <v>763</v>
      </c>
      <c r="J223" t="s">
        <v>764</v>
      </c>
      <c r="K223">
        <f>"01"</f>
        <v>0</v>
      </c>
      <c r="L223" t="s">
        <v>23</v>
      </c>
      <c r="M223" t="s">
        <v>24</v>
      </c>
      <c r="N223" t="s">
        <v>25</v>
      </c>
      <c r="O223" t="s">
        <v>765</v>
      </c>
      <c r="P223" t="s">
        <v>765</v>
      </c>
    </row>
    <row r="224" spans="1:16">
      <c r="A224">
        <v>222</v>
      </c>
      <c r="B224" t="s">
        <v>16</v>
      </c>
      <c r="C224" t="s">
        <v>17</v>
      </c>
      <c r="D224">
        <v>2023</v>
      </c>
      <c r="E224">
        <v>6</v>
      </c>
      <c r="F224" t="s">
        <v>728</v>
      </c>
      <c r="G224" t="s">
        <v>761</v>
      </c>
      <c r="H224" t="s">
        <v>762</v>
      </c>
      <c r="I224" t="s">
        <v>766</v>
      </c>
      <c r="J224" t="s">
        <v>767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768</v>
      </c>
      <c r="P224" t="s">
        <v>768</v>
      </c>
    </row>
    <row r="225" spans="1:16">
      <c r="A225">
        <v>223</v>
      </c>
      <c r="B225" t="s">
        <v>16</v>
      </c>
      <c r="C225" t="s">
        <v>17</v>
      </c>
      <c r="D225">
        <v>2023</v>
      </c>
      <c r="E225">
        <v>6</v>
      </c>
      <c r="F225" t="s">
        <v>728</v>
      </c>
      <c r="G225" t="s">
        <v>761</v>
      </c>
      <c r="H225" t="s">
        <v>762</v>
      </c>
      <c r="I225" t="s">
        <v>769</v>
      </c>
      <c r="J225" t="s">
        <v>770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771</v>
      </c>
      <c r="P225" t="s">
        <v>771</v>
      </c>
    </row>
    <row r="226" spans="1:16">
      <c r="A226">
        <v>224</v>
      </c>
      <c r="B226" t="s">
        <v>16</v>
      </c>
      <c r="C226" t="s">
        <v>17</v>
      </c>
      <c r="D226">
        <v>2023</v>
      </c>
      <c r="E226">
        <v>6</v>
      </c>
      <c r="F226" t="s">
        <v>728</v>
      </c>
      <c r="G226" t="s">
        <v>761</v>
      </c>
      <c r="H226" t="s">
        <v>762</v>
      </c>
      <c r="I226" t="s">
        <v>772</v>
      </c>
      <c r="J226" t="s">
        <v>773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774</v>
      </c>
      <c r="P226" t="s">
        <v>774</v>
      </c>
    </row>
    <row r="227" spans="1:16">
      <c r="A227">
        <v>225</v>
      </c>
      <c r="B227" t="s">
        <v>16</v>
      </c>
      <c r="C227" t="s">
        <v>17</v>
      </c>
      <c r="D227">
        <v>2023</v>
      </c>
      <c r="E227">
        <v>6</v>
      </c>
      <c r="F227" t="s">
        <v>728</v>
      </c>
      <c r="G227" t="s">
        <v>761</v>
      </c>
      <c r="H227" t="s">
        <v>762</v>
      </c>
      <c r="I227" t="s">
        <v>775</v>
      </c>
      <c r="J227" t="s">
        <v>776</v>
      </c>
      <c r="K227">
        <f>"01"</f>
        <v>0</v>
      </c>
      <c r="L227" t="s">
        <v>23</v>
      </c>
      <c r="M227" t="s">
        <v>24</v>
      </c>
      <c r="N227" t="s">
        <v>25</v>
      </c>
      <c r="O227" t="s">
        <v>777</v>
      </c>
      <c r="P227" t="s">
        <v>777</v>
      </c>
    </row>
    <row r="228" spans="1:16">
      <c r="A228">
        <v>226</v>
      </c>
      <c r="B228" t="s">
        <v>16</v>
      </c>
      <c r="C228" t="s">
        <v>17</v>
      </c>
      <c r="D228">
        <v>2023</v>
      </c>
      <c r="E228">
        <v>6</v>
      </c>
      <c r="F228" t="s">
        <v>728</v>
      </c>
      <c r="G228" t="s">
        <v>761</v>
      </c>
      <c r="H228" t="s">
        <v>762</v>
      </c>
      <c r="I228" t="s">
        <v>778</v>
      </c>
      <c r="J228" t="s">
        <v>779</v>
      </c>
      <c r="K228">
        <f>"01"</f>
        <v>0</v>
      </c>
      <c r="L228" t="s">
        <v>23</v>
      </c>
      <c r="M228" t="s">
        <v>24</v>
      </c>
      <c r="N228" t="s">
        <v>25</v>
      </c>
      <c r="O228" t="s">
        <v>780</v>
      </c>
      <c r="P228" t="s">
        <v>780</v>
      </c>
    </row>
    <row r="229" spans="1:16">
      <c r="A229">
        <v>227</v>
      </c>
      <c r="B229" t="s">
        <v>16</v>
      </c>
      <c r="C229" t="s">
        <v>17</v>
      </c>
      <c r="D229">
        <v>2023</v>
      </c>
      <c r="E229">
        <v>6</v>
      </c>
      <c r="F229" t="s">
        <v>728</v>
      </c>
      <c r="G229" t="s">
        <v>761</v>
      </c>
      <c r="H229" t="s">
        <v>762</v>
      </c>
      <c r="I229" t="s">
        <v>781</v>
      </c>
      <c r="J229" t="s">
        <v>782</v>
      </c>
      <c r="K229">
        <f>"01"</f>
        <v>0</v>
      </c>
      <c r="L229" t="s">
        <v>23</v>
      </c>
      <c r="M229" t="s">
        <v>24</v>
      </c>
      <c r="N229" t="s">
        <v>25</v>
      </c>
      <c r="O229" t="s">
        <v>783</v>
      </c>
      <c r="P229" t="s">
        <v>783</v>
      </c>
    </row>
    <row r="230" spans="1:16">
      <c r="A230">
        <v>228</v>
      </c>
      <c r="B230" t="s">
        <v>16</v>
      </c>
      <c r="C230" t="s">
        <v>17</v>
      </c>
      <c r="D230">
        <v>2023</v>
      </c>
      <c r="E230">
        <v>6</v>
      </c>
      <c r="F230" t="s">
        <v>728</v>
      </c>
      <c r="G230" t="s">
        <v>761</v>
      </c>
      <c r="H230" t="s">
        <v>762</v>
      </c>
      <c r="I230" t="s">
        <v>784</v>
      </c>
      <c r="J230" t="s">
        <v>785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786</v>
      </c>
      <c r="P230" t="s">
        <v>786</v>
      </c>
    </row>
    <row r="231" spans="1:16">
      <c r="A231">
        <v>229</v>
      </c>
      <c r="B231" t="s">
        <v>16</v>
      </c>
      <c r="C231" t="s">
        <v>17</v>
      </c>
      <c r="D231">
        <v>2023</v>
      </c>
      <c r="E231">
        <v>6</v>
      </c>
      <c r="F231" t="s">
        <v>728</v>
      </c>
      <c r="G231" t="s">
        <v>761</v>
      </c>
      <c r="H231" t="s">
        <v>762</v>
      </c>
      <c r="I231" t="s">
        <v>787</v>
      </c>
      <c r="J231" t="s">
        <v>788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789</v>
      </c>
      <c r="P231" t="s">
        <v>789</v>
      </c>
    </row>
    <row r="232" spans="1:16">
      <c r="A232">
        <v>230</v>
      </c>
      <c r="B232" t="s">
        <v>16</v>
      </c>
      <c r="C232" t="s">
        <v>17</v>
      </c>
      <c r="D232">
        <v>2023</v>
      </c>
      <c r="E232">
        <v>6</v>
      </c>
      <c r="F232" t="s">
        <v>728</v>
      </c>
      <c r="G232" t="s">
        <v>761</v>
      </c>
      <c r="H232" t="s">
        <v>762</v>
      </c>
      <c r="I232" t="s">
        <v>790</v>
      </c>
      <c r="J232" t="s">
        <v>791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792</v>
      </c>
      <c r="P232" t="s">
        <v>792</v>
      </c>
    </row>
    <row r="233" spans="1:16">
      <c r="A233">
        <v>231</v>
      </c>
      <c r="B233" t="s">
        <v>16</v>
      </c>
      <c r="C233" t="s">
        <v>17</v>
      </c>
      <c r="D233">
        <v>2023</v>
      </c>
      <c r="E233">
        <v>6</v>
      </c>
      <c r="F233" t="s">
        <v>728</v>
      </c>
      <c r="G233" t="s">
        <v>761</v>
      </c>
      <c r="H233" t="s">
        <v>762</v>
      </c>
      <c r="I233" t="s">
        <v>793</v>
      </c>
      <c r="J233" t="s">
        <v>794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795</v>
      </c>
      <c r="P233" t="s">
        <v>795</v>
      </c>
    </row>
    <row r="234" spans="1:16">
      <c r="A234">
        <v>232</v>
      </c>
      <c r="B234" t="s">
        <v>16</v>
      </c>
      <c r="C234" t="s">
        <v>17</v>
      </c>
      <c r="D234">
        <v>2023</v>
      </c>
      <c r="E234">
        <v>6</v>
      </c>
      <c r="F234" t="s">
        <v>728</v>
      </c>
      <c r="G234" t="s">
        <v>761</v>
      </c>
      <c r="H234" t="s">
        <v>762</v>
      </c>
      <c r="I234" t="s">
        <v>796</v>
      </c>
      <c r="J234" t="s">
        <v>797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798</v>
      </c>
      <c r="P234" t="s">
        <v>798</v>
      </c>
    </row>
    <row r="235" spans="1:16">
      <c r="A235">
        <v>233</v>
      </c>
      <c r="B235" t="s">
        <v>16</v>
      </c>
      <c r="C235" t="s">
        <v>17</v>
      </c>
      <c r="D235">
        <v>2023</v>
      </c>
      <c r="E235">
        <v>6</v>
      </c>
      <c r="F235" t="s">
        <v>728</v>
      </c>
      <c r="G235" t="s">
        <v>761</v>
      </c>
      <c r="H235" t="s">
        <v>762</v>
      </c>
      <c r="I235" t="s">
        <v>799</v>
      </c>
      <c r="J235" t="s">
        <v>800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801</v>
      </c>
      <c r="P235" t="s">
        <v>801</v>
      </c>
    </row>
    <row r="236" spans="1:16">
      <c r="A236">
        <v>234</v>
      </c>
      <c r="B236" t="s">
        <v>16</v>
      </c>
      <c r="C236" t="s">
        <v>17</v>
      </c>
      <c r="D236">
        <v>2023</v>
      </c>
      <c r="E236">
        <v>6</v>
      </c>
      <c r="F236" t="s">
        <v>728</v>
      </c>
      <c r="G236" t="s">
        <v>761</v>
      </c>
      <c r="H236" t="s">
        <v>762</v>
      </c>
      <c r="I236" t="s">
        <v>802</v>
      </c>
      <c r="J236" t="s">
        <v>803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804</v>
      </c>
      <c r="P236" t="s">
        <v>804</v>
      </c>
    </row>
    <row r="237" spans="1:16">
      <c r="A237">
        <v>235</v>
      </c>
      <c r="B237" t="s">
        <v>16</v>
      </c>
      <c r="C237" t="s">
        <v>17</v>
      </c>
      <c r="D237">
        <v>2023</v>
      </c>
      <c r="E237">
        <v>6</v>
      </c>
      <c r="F237" t="s">
        <v>728</v>
      </c>
      <c r="G237" t="s">
        <v>761</v>
      </c>
      <c r="H237" t="s">
        <v>762</v>
      </c>
      <c r="I237" t="s">
        <v>805</v>
      </c>
      <c r="J237" t="s">
        <v>806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807</v>
      </c>
      <c r="P237" t="s">
        <v>807</v>
      </c>
    </row>
    <row r="238" spans="1:16">
      <c r="A238">
        <v>236</v>
      </c>
      <c r="B238" t="s">
        <v>16</v>
      </c>
      <c r="C238" t="s">
        <v>17</v>
      </c>
      <c r="D238">
        <v>2023</v>
      </c>
      <c r="E238">
        <v>6</v>
      </c>
      <c r="F238" t="s">
        <v>728</v>
      </c>
      <c r="G238" t="s">
        <v>761</v>
      </c>
      <c r="H238" t="s">
        <v>762</v>
      </c>
      <c r="I238" t="s">
        <v>808</v>
      </c>
      <c r="J238" t="s">
        <v>809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810</v>
      </c>
      <c r="P238" t="s">
        <v>810</v>
      </c>
    </row>
    <row r="239" spans="1:16">
      <c r="A239">
        <v>237</v>
      </c>
      <c r="B239" t="s">
        <v>16</v>
      </c>
      <c r="C239" t="s">
        <v>17</v>
      </c>
      <c r="D239">
        <v>2023</v>
      </c>
      <c r="E239">
        <v>6</v>
      </c>
      <c r="F239" t="s">
        <v>728</v>
      </c>
      <c r="G239" t="s">
        <v>761</v>
      </c>
      <c r="H239" t="s">
        <v>762</v>
      </c>
      <c r="I239" t="s">
        <v>811</v>
      </c>
      <c r="J239" t="s">
        <v>812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813</v>
      </c>
      <c r="P239" t="s">
        <v>813</v>
      </c>
    </row>
    <row r="240" spans="1:16">
      <c r="A240">
        <v>238</v>
      </c>
      <c r="B240" t="s">
        <v>16</v>
      </c>
      <c r="C240" t="s">
        <v>17</v>
      </c>
      <c r="D240">
        <v>2023</v>
      </c>
      <c r="E240">
        <v>6</v>
      </c>
      <c r="F240" t="s">
        <v>728</v>
      </c>
      <c r="G240" t="s">
        <v>761</v>
      </c>
      <c r="H240" t="s">
        <v>762</v>
      </c>
      <c r="I240" t="s">
        <v>814</v>
      </c>
      <c r="J240" t="s">
        <v>815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816</v>
      </c>
      <c r="P240" t="s">
        <v>816</v>
      </c>
    </row>
    <row r="241" spans="1:16">
      <c r="A241">
        <v>239</v>
      </c>
      <c r="B241" t="s">
        <v>16</v>
      </c>
      <c r="C241" t="s">
        <v>17</v>
      </c>
      <c r="D241">
        <v>2023</v>
      </c>
      <c r="E241">
        <v>6</v>
      </c>
      <c r="F241" t="s">
        <v>728</v>
      </c>
      <c r="G241" t="s">
        <v>761</v>
      </c>
      <c r="H241" t="s">
        <v>762</v>
      </c>
      <c r="I241" t="s">
        <v>817</v>
      </c>
      <c r="J241" t="s">
        <v>818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819</v>
      </c>
      <c r="P241" t="s">
        <v>819</v>
      </c>
    </row>
    <row r="242" spans="1:16">
      <c r="A242">
        <v>240</v>
      </c>
      <c r="B242" t="s">
        <v>16</v>
      </c>
      <c r="C242" t="s">
        <v>17</v>
      </c>
      <c r="D242">
        <v>2023</v>
      </c>
      <c r="E242">
        <v>6</v>
      </c>
      <c r="F242" t="s">
        <v>728</v>
      </c>
      <c r="G242" t="s">
        <v>761</v>
      </c>
      <c r="H242" t="s">
        <v>762</v>
      </c>
      <c r="I242" t="s">
        <v>820</v>
      </c>
      <c r="J242" t="s">
        <v>821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822</v>
      </c>
      <c r="P242" t="s">
        <v>822</v>
      </c>
    </row>
    <row r="243" spans="1:16">
      <c r="A243">
        <v>241</v>
      </c>
      <c r="B243" t="s">
        <v>16</v>
      </c>
      <c r="C243" t="s">
        <v>17</v>
      </c>
      <c r="D243">
        <v>2023</v>
      </c>
      <c r="E243">
        <v>6</v>
      </c>
      <c r="F243" t="s">
        <v>728</v>
      </c>
      <c r="G243" t="s">
        <v>823</v>
      </c>
      <c r="H243" t="s">
        <v>824</v>
      </c>
      <c r="I243" t="s">
        <v>825</v>
      </c>
      <c r="J243" t="s">
        <v>826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827</v>
      </c>
      <c r="P243" t="s">
        <v>827</v>
      </c>
    </row>
    <row r="244" spans="1:16">
      <c r="A244">
        <v>242</v>
      </c>
      <c r="B244" t="s">
        <v>16</v>
      </c>
      <c r="C244" t="s">
        <v>17</v>
      </c>
      <c r="D244">
        <v>2023</v>
      </c>
      <c r="E244">
        <v>6</v>
      </c>
      <c r="F244" t="s">
        <v>728</v>
      </c>
      <c r="G244" t="s">
        <v>823</v>
      </c>
      <c r="H244" t="s">
        <v>824</v>
      </c>
      <c r="I244" t="s">
        <v>828</v>
      </c>
      <c r="J244" t="s">
        <v>829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830</v>
      </c>
      <c r="P244" t="s">
        <v>830</v>
      </c>
    </row>
    <row r="245" spans="1:16">
      <c r="A245">
        <v>243</v>
      </c>
      <c r="B245" t="s">
        <v>16</v>
      </c>
      <c r="C245" t="s">
        <v>17</v>
      </c>
      <c r="D245">
        <v>2023</v>
      </c>
      <c r="E245">
        <v>6</v>
      </c>
      <c r="F245" t="s">
        <v>728</v>
      </c>
      <c r="G245" t="s">
        <v>823</v>
      </c>
      <c r="H245" t="s">
        <v>824</v>
      </c>
      <c r="I245" t="s">
        <v>831</v>
      </c>
      <c r="J245" t="s">
        <v>824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832</v>
      </c>
      <c r="P245" t="s">
        <v>832</v>
      </c>
    </row>
    <row r="246" spans="1:16">
      <c r="A246">
        <v>244</v>
      </c>
      <c r="B246" t="s">
        <v>16</v>
      </c>
      <c r="C246" t="s">
        <v>17</v>
      </c>
      <c r="D246">
        <v>2023</v>
      </c>
      <c r="E246">
        <v>6</v>
      </c>
      <c r="F246" t="s">
        <v>728</v>
      </c>
      <c r="G246" t="s">
        <v>823</v>
      </c>
      <c r="H246" t="s">
        <v>824</v>
      </c>
      <c r="I246" t="s">
        <v>833</v>
      </c>
      <c r="J246" t="s">
        <v>824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834</v>
      </c>
      <c r="P246" t="s">
        <v>834</v>
      </c>
    </row>
    <row r="247" spans="1:16">
      <c r="A247">
        <v>245</v>
      </c>
      <c r="B247" t="s">
        <v>16</v>
      </c>
      <c r="C247" t="s">
        <v>17</v>
      </c>
      <c r="D247">
        <v>2023</v>
      </c>
      <c r="E247">
        <v>6</v>
      </c>
      <c r="F247" t="s">
        <v>728</v>
      </c>
      <c r="G247" t="s">
        <v>823</v>
      </c>
      <c r="H247" t="s">
        <v>824</v>
      </c>
      <c r="I247" t="s">
        <v>835</v>
      </c>
      <c r="J247" t="s">
        <v>824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836</v>
      </c>
      <c r="P247" t="s">
        <v>836</v>
      </c>
    </row>
    <row r="248" spans="1:16">
      <c r="A248">
        <v>246</v>
      </c>
      <c r="B248" t="s">
        <v>16</v>
      </c>
      <c r="C248" t="s">
        <v>17</v>
      </c>
      <c r="D248">
        <v>2023</v>
      </c>
      <c r="E248">
        <v>6</v>
      </c>
      <c r="F248" t="s">
        <v>728</v>
      </c>
      <c r="G248" t="s">
        <v>837</v>
      </c>
      <c r="H248" t="s">
        <v>838</v>
      </c>
      <c r="I248" t="s">
        <v>839</v>
      </c>
      <c r="J248" t="s">
        <v>840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841</v>
      </c>
      <c r="P248" t="s">
        <v>841</v>
      </c>
    </row>
    <row r="249" spans="1:16">
      <c r="A249">
        <v>247</v>
      </c>
      <c r="B249" t="s">
        <v>16</v>
      </c>
      <c r="C249" t="s">
        <v>17</v>
      </c>
      <c r="D249">
        <v>2023</v>
      </c>
      <c r="E249">
        <v>6</v>
      </c>
      <c r="F249" t="s">
        <v>728</v>
      </c>
      <c r="G249" t="s">
        <v>837</v>
      </c>
      <c r="H249" t="s">
        <v>838</v>
      </c>
      <c r="I249" t="s">
        <v>842</v>
      </c>
      <c r="J249" t="s">
        <v>843</v>
      </c>
      <c r="K249">
        <f>"01"</f>
        <v>0</v>
      </c>
      <c r="L249" t="s">
        <v>23</v>
      </c>
      <c r="M249" t="s">
        <v>24</v>
      </c>
      <c r="N249" t="s">
        <v>25</v>
      </c>
      <c r="O249" t="s">
        <v>844</v>
      </c>
      <c r="P249" t="s">
        <v>844</v>
      </c>
    </row>
    <row r="250" spans="1:16">
      <c r="A250">
        <v>248</v>
      </c>
      <c r="B250" t="s">
        <v>16</v>
      </c>
      <c r="C250" t="s">
        <v>17</v>
      </c>
      <c r="D250">
        <v>2023</v>
      </c>
      <c r="E250">
        <v>6</v>
      </c>
      <c r="F250" t="s">
        <v>728</v>
      </c>
      <c r="G250" t="s">
        <v>837</v>
      </c>
      <c r="H250" t="s">
        <v>838</v>
      </c>
      <c r="I250" t="s">
        <v>845</v>
      </c>
      <c r="J250" t="s">
        <v>846</v>
      </c>
      <c r="K250">
        <f>"01"</f>
        <v>0</v>
      </c>
      <c r="L250" t="s">
        <v>23</v>
      </c>
      <c r="M250" t="s">
        <v>24</v>
      </c>
      <c r="N250" t="s">
        <v>25</v>
      </c>
      <c r="O250" t="s">
        <v>847</v>
      </c>
      <c r="P250" t="s">
        <v>847</v>
      </c>
    </row>
    <row r="251" spans="1:16">
      <c r="A251">
        <v>249</v>
      </c>
      <c r="B251" t="s">
        <v>16</v>
      </c>
      <c r="C251" t="s">
        <v>17</v>
      </c>
      <c r="D251">
        <v>2023</v>
      </c>
      <c r="E251">
        <v>6</v>
      </c>
      <c r="F251" t="s">
        <v>728</v>
      </c>
      <c r="G251" t="s">
        <v>837</v>
      </c>
      <c r="H251" t="s">
        <v>838</v>
      </c>
      <c r="I251" t="s">
        <v>848</v>
      </c>
      <c r="J251" t="s">
        <v>849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850</v>
      </c>
      <c r="P251" t="s">
        <v>850</v>
      </c>
    </row>
    <row r="252" spans="1:16">
      <c r="A252">
        <v>250</v>
      </c>
      <c r="B252" t="s">
        <v>16</v>
      </c>
      <c r="C252" t="s">
        <v>17</v>
      </c>
      <c r="D252">
        <v>2023</v>
      </c>
      <c r="E252">
        <v>6</v>
      </c>
      <c r="F252" t="s">
        <v>728</v>
      </c>
      <c r="G252" t="s">
        <v>837</v>
      </c>
      <c r="H252" t="s">
        <v>838</v>
      </c>
      <c r="I252" t="s">
        <v>851</v>
      </c>
      <c r="J252" t="s">
        <v>852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853</v>
      </c>
      <c r="P252" t="s">
        <v>853</v>
      </c>
    </row>
    <row r="253" spans="1:16">
      <c r="A253">
        <v>251</v>
      </c>
      <c r="B253" t="s">
        <v>16</v>
      </c>
      <c r="C253" t="s">
        <v>17</v>
      </c>
      <c r="D253">
        <v>2023</v>
      </c>
      <c r="E253">
        <v>6</v>
      </c>
      <c r="F253" t="s">
        <v>728</v>
      </c>
      <c r="G253" t="s">
        <v>837</v>
      </c>
      <c r="H253" t="s">
        <v>838</v>
      </c>
      <c r="I253" t="s">
        <v>854</v>
      </c>
      <c r="J253" t="s">
        <v>855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856</v>
      </c>
      <c r="P253" t="s">
        <v>856</v>
      </c>
    </row>
    <row r="254" spans="1:16">
      <c r="A254">
        <v>252</v>
      </c>
      <c r="B254" t="s">
        <v>16</v>
      </c>
      <c r="C254" t="s">
        <v>17</v>
      </c>
      <c r="D254">
        <v>2023</v>
      </c>
      <c r="E254">
        <v>6</v>
      </c>
      <c r="F254" t="s">
        <v>728</v>
      </c>
      <c r="G254" t="s">
        <v>837</v>
      </c>
      <c r="H254" t="s">
        <v>838</v>
      </c>
      <c r="I254" t="s">
        <v>857</v>
      </c>
      <c r="J254" t="s">
        <v>858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859</v>
      </c>
      <c r="P254" t="s">
        <v>859</v>
      </c>
    </row>
    <row r="255" spans="1:16">
      <c r="A255">
        <v>253</v>
      </c>
      <c r="B255" t="s">
        <v>16</v>
      </c>
      <c r="C255" t="s">
        <v>17</v>
      </c>
      <c r="D255">
        <v>2023</v>
      </c>
      <c r="E255">
        <v>6</v>
      </c>
      <c r="F255" t="s">
        <v>728</v>
      </c>
      <c r="G255" t="s">
        <v>837</v>
      </c>
      <c r="H255" t="s">
        <v>838</v>
      </c>
      <c r="I255" t="s">
        <v>860</v>
      </c>
      <c r="J255" t="s">
        <v>861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862</v>
      </c>
      <c r="P255" t="s">
        <v>862</v>
      </c>
    </row>
    <row r="256" spans="1:16">
      <c r="A256">
        <v>254</v>
      </c>
      <c r="B256" t="s">
        <v>16</v>
      </c>
      <c r="C256" t="s">
        <v>17</v>
      </c>
      <c r="D256">
        <v>2023</v>
      </c>
      <c r="E256">
        <v>6</v>
      </c>
      <c r="F256" t="s">
        <v>728</v>
      </c>
      <c r="G256" t="s">
        <v>863</v>
      </c>
      <c r="H256" t="s">
        <v>864</v>
      </c>
      <c r="I256" t="s">
        <v>865</v>
      </c>
      <c r="J256" t="s">
        <v>866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867</v>
      </c>
      <c r="P256" t="s">
        <v>867</v>
      </c>
    </row>
    <row r="257" spans="1:16">
      <c r="A257">
        <v>255</v>
      </c>
      <c r="B257" t="s">
        <v>16</v>
      </c>
      <c r="C257" t="s">
        <v>17</v>
      </c>
      <c r="D257">
        <v>2023</v>
      </c>
      <c r="E257">
        <v>6</v>
      </c>
      <c r="F257" t="s">
        <v>728</v>
      </c>
      <c r="G257" t="s">
        <v>863</v>
      </c>
      <c r="H257" t="s">
        <v>864</v>
      </c>
      <c r="I257" t="s">
        <v>868</v>
      </c>
      <c r="J257" t="s">
        <v>869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870</v>
      </c>
      <c r="P257" t="s">
        <v>870</v>
      </c>
    </row>
    <row r="258" spans="1:16">
      <c r="A258">
        <v>256</v>
      </c>
      <c r="B258" t="s">
        <v>16</v>
      </c>
      <c r="C258" t="s">
        <v>17</v>
      </c>
      <c r="D258">
        <v>2023</v>
      </c>
      <c r="E258">
        <v>6</v>
      </c>
      <c r="F258" t="s">
        <v>728</v>
      </c>
      <c r="G258" t="s">
        <v>863</v>
      </c>
      <c r="H258" t="s">
        <v>864</v>
      </c>
      <c r="I258" t="s">
        <v>871</v>
      </c>
      <c r="J258" t="s">
        <v>872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873</v>
      </c>
      <c r="P258" t="s">
        <v>873</v>
      </c>
    </row>
    <row r="259" spans="1:16">
      <c r="A259">
        <v>257</v>
      </c>
      <c r="B259" t="s">
        <v>16</v>
      </c>
      <c r="C259" t="s">
        <v>17</v>
      </c>
      <c r="D259">
        <v>2023</v>
      </c>
      <c r="E259">
        <v>6</v>
      </c>
      <c r="F259" t="s">
        <v>728</v>
      </c>
      <c r="G259" t="s">
        <v>863</v>
      </c>
      <c r="H259" t="s">
        <v>864</v>
      </c>
      <c r="I259" t="s">
        <v>874</v>
      </c>
      <c r="J259" t="s">
        <v>875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876</v>
      </c>
      <c r="P259" t="s">
        <v>876</v>
      </c>
    </row>
    <row r="260" spans="1:16">
      <c r="A260">
        <v>258</v>
      </c>
      <c r="B260" t="s">
        <v>16</v>
      </c>
      <c r="C260" t="s">
        <v>17</v>
      </c>
      <c r="D260">
        <v>2023</v>
      </c>
      <c r="E260">
        <v>6</v>
      </c>
      <c r="F260" t="s">
        <v>728</v>
      </c>
      <c r="G260" t="s">
        <v>863</v>
      </c>
      <c r="H260" t="s">
        <v>864</v>
      </c>
      <c r="I260" t="s">
        <v>877</v>
      </c>
      <c r="J260" t="s">
        <v>878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879</v>
      </c>
      <c r="P260" t="s">
        <v>879</v>
      </c>
    </row>
    <row r="261" spans="1:16">
      <c r="A261">
        <v>259</v>
      </c>
      <c r="B261" t="s">
        <v>16</v>
      </c>
      <c r="C261" t="s">
        <v>17</v>
      </c>
      <c r="D261">
        <v>2023</v>
      </c>
      <c r="E261">
        <v>6</v>
      </c>
      <c r="F261" t="s">
        <v>728</v>
      </c>
      <c r="G261" t="s">
        <v>863</v>
      </c>
      <c r="H261" t="s">
        <v>864</v>
      </c>
      <c r="I261" t="s">
        <v>880</v>
      </c>
      <c r="J261" t="s">
        <v>881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882</v>
      </c>
      <c r="P261" t="s">
        <v>882</v>
      </c>
    </row>
    <row r="262" spans="1:16">
      <c r="A262">
        <v>260</v>
      </c>
      <c r="B262" t="s">
        <v>16</v>
      </c>
      <c r="C262" t="s">
        <v>17</v>
      </c>
      <c r="D262">
        <v>2023</v>
      </c>
      <c r="E262">
        <v>6</v>
      </c>
      <c r="F262" t="s">
        <v>728</v>
      </c>
      <c r="G262" t="s">
        <v>863</v>
      </c>
      <c r="H262" t="s">
        <v>864</v>
      </c>
      <c r="I262" t="s">
        <v>883</v>
      </c>
      <c r="J262" t="s">
        <v>884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885</v>
      </c>
      <c r="P262" t="s">
        <v>885</v>
      </c>
    </row>
    <row r="263" spans="1:16">
      <c r="A263">
        <v>261</v>
      </c>
      <c r="B263" t="s">
        <v>16</v>
      </c>
      <c r="C263" t="s">
        <v>17</v>
      </c>
      <c r="D263">
        <v>2023</v>
      </c>
      <c r="E263">
        <v>6</v>
      </c>
      <c r="F263" t="s">
        <v>728</v>
      </c>
      <c r="G263" t="s">
        <v>863</v>
      </c>
      <c r="H263" t="s">
        <v>864</v>
      </c>
      <c r="I263" t="s">
        <v>886</v>
      </c>
      <c r="J263" t="s">
        <v>887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888</v>
      </c>
      <c r="P263" t="s">
        <v>888</v>
      </c>
    </row>
    <row r="264" spans="1:16">
      <c r="A264">
        <v>262</v>
      </c>
      <c r="B264" t="s">
        <v>16</v>
      </c>
      <c r="C264" t="s">
        <v>17</v>
      </c>
      <c r="D264">
        <v>2023</v>
      </c>
      <c r="E264">
        <v>6</v>
      </c>
      <c r="F264" t="s">
        <v>728</v>
      </c>
      <c r="G264" t="s">
        <v>863</v>
      </c>
      <c r="H264" t="s">
        <v>864</v>
      </c>
      <c r="I264" t="s">
        <v>889</v>
      </c>
      <c r="J264" t="s">
        <v>890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891</v>
      </c>
      <c r="P264" t="s">
        <v>891</v>
      </c>
    </row>
    <row r="265" spans="1:16">
      <c r="A265">
        <v>263</v>
      </c>
      <c r="B265" t="s">
        <v>16</v>
      </c>
      <c r="C265" t="s">
        <v>17</v>
      </c>
      <c r="D265">
        <v>2023</v>
      </c>
      <c r="E265">
        <v>6</v>
      </c>
      <c r="F265" t="s">
        <v>728</v>
      </c>
      <c r="G265" t="s">
        <v>863</v>
      </c>
      <c r="H265" t="s">
        <v>864</v>
      </c>
      <c r="I265" t="s">
        <v>892</v>
      </c>
      <c r="J265" t="s">
        <v>893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894</v>
      </c>
      <c r="P265" t="s">
        <v>894</v>
      </c>
    </row>
    <row r="266" spans="1:16">
      <c r="A266">
        <v>264</v>
      </c>
      <c r="B266" t="s">
        <v>16</v>
      </c>
      <c r="C266" t="s">
        <v>17</v>
      </c>
      <c r="D266">
        <v>2023</v>
      </c>
      <c r="E266">
        <v>6</v>
      </c>
      <c r="F266" t="s">
        <v>728</v>
      </c>
      <c r="G266" t="s">
        <v>895</v>
      </c>
      <c r="H266" t="s">
        <v>896</v>
      </c>
      <c r="I266" t="s">
        <v>897</v>
      </c>
      <c r="J266" t="s">
        <v>898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899</v>
      </c>
      <c r="P266" t="s">
        <v>899</v>
      </c>
    </row>
    <row r="267" spans="1:16">
      <c r="A267">
        <v>265</v>
      </c>
      <c r="B267" t="s">
        <v>16</v>
      </c>
      <c r="C267" t="s">
        <v>17</v>
      </c>
      <c r="D267">
        <v>2023</v>
      </c>
      <c r="E267">
        <v>6</v>
      </c>
      <c r="F267" t="s">
        <v>728</v>
      </c>
      <c r="G267" t="s">
        <v>895</v>
      </c>
      <c r="H267" t="s">
        <v>896</v>
      </c>
      <c r="I267" t="s">
        <v>900</v>
      </c>
      <c r="J267" t="s">
        <v>901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902</v>
      </c>
      <c r="P267" t="s">
        <v>902</v>
      </c>
    </row>
    <row r="268" spans="1:16">
      <c r="A268">
        <v>266</v>
      </c>
      <c r="B268" t="s">
        <v>16</v>
      </c>
      <c r="C268" t="s">
        <v>17</v>
      </c>
      <c r="D268">
        <v>2023</v>
      </c>
      <c r="E268">
        <v>6</v>
      </c>
      <c r="F268" t="s">
        <v>728</v>
      </c>
      <c r="G268" t="s">
        <v>895</v>
      </c>
      <c r="H268" t="s">
        <v>896</v>
      </c>
      <c r="I268" t="s">
        <v>903</v>
      </c>
      <c r="J268" t="s">
        <v>904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905</v>
      </c>
      <c r="P268" t="s">
        <v>905</v>
      </c>
    </row>
    <row r="269" spans="1:16">
      <c r="A269">
        <v>267</v>
      </c>
      <c r="B269" t="s">
        <v>16</v>
      </c>
      <c r="C269" t="s">
        <v>17</v>
      </c>
      <c r="D269">
        <v>2023</v>
      </c>
      <c r="E269">
        <v>6</v>
      </c>
      <c r="F269" t="s">
        <v>728</v>
      </c>
      <c r="G269" t="s">
        <v>895</v>
      </c>
      <c r="H269" t="s">
        <v>896</v>
      </c>
      <c r="I269" t="s">
        <v>906</v>
      </c>
      <c r="J269" t="s">
        <v>907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908</v>
      </c>
      <c r="P269" t="s">
        <v>908</v>
      </c>
    </row>
    <row r="270" spans="1:16">
      <c r="A270">
        <v>268</v>
      </c>
      <c r="B270" t="s">
        <v>16</v>
      </c>
      <c r="C270" t="s">
        <v>17</v>
      </c>
      <c r="D270">
        <v>2023</v>
      </c>
      <c r="E270">
        <v>6</v>
      </c>
      <c r="F270" t="s">
        <v>728</v>
      </c>
      <c r="G270" t="s">
        <v>895</v>
      </c>
      <c r="H270" t="s">
        <v>896</v>
      </c>
      <c r="I270" t="s">
        <v>909</v>
      </c>
      <c r="J270" t="s">
        <v>910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911</v>
      </c>
      <c r="P270" t="s">
        <v>911</v>
      </c>
    </row>
    <row r="271" spans="1:16">
      <c r="A271">
        <v>269</v>
      </c>
      <c r="B271" t="s">
        <v>16</v>
      </c>
      <c r="C271" t="s">
        <v>17</v>
      </c>
      <c r="D271">
        <v>2023</v>
      </c>
      <c r="E271">
        <v>6</v>
      </c>
      <c r="F271" t="s">
        <v>728</v>
      </c>
      <c r="G271" t="s">
        <v>912</v>
      </c>
      <c r="H271" t="s">
        <v>913</v>
      </c>
      <c r="I271" t="s">
        <v>914</v>
      </c>
      <c r="J271" t="s">
        <v>915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916</v>
      </c>
      <c r="P271" t="s">
        <v>916</v>
      </c>
    </row>
    <row r="272" spans="1:16">
      <c r="A272">
        <v>270</v>
      </c>
      <c r="B272" t="s">
        <v>16</v>
      </c>
      <c r="C272" t="s">
        <v>17</v>
      </c>
      <c r="D272">
        <v>2023</v>
      </c>
      <c r="E272">
        <v>6</v>
      </c>
      <c r="F272" t="s">
        <v>728</v>
      </c>
      <c r="G272" t="s">
        <v>912</v>
      </c>
      <c r="H272" t="s">
        <v>913</v>
      </c>
      <c r="I272" t="s">
        <v>917</v>
      </c>
      <c r="J272" t="s">
        <v>918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919</v>
      </c>
      <c r="P272" t="s">
        <v>919</v>
      </c>
    </row>
    <row r="273" spans="1:16">
      <c r="A273">
        <v>271</v>
      </c>
      <c r="B273" t="s">
        <v>16</v>
      </c>
      <c r="C273" t="s">
        <v>17</v>
      </c>
      <c r="D273">
        <v>2023</v>
      </c>
      <c r="E273">
        <v>6</v>
      </c>
      <c r="F273" t="s">
        <v>728</v>
      </c>
      <c r="G273" t="s">
        <v>912</v>
      </c>
      <c r="H273" t="s">
        <v>913</v>
      </c>
      <c r="I273" t="s">
        <v>920</v>
      </c>
      <c r="J273" t="s">
        <v>921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922</v>
      </c>
      <c r="P273" t="s">
        <v>922</v>
      </c>
    </row>
    <row r="274" spans="1:16">
      <c r="A274">
        <v>272</v>
      </c>
      <c r="B274" t="s">
        <v>16</v>
      </c>
      <c r="C274" t="s">
        <v>17</v>
      </c>
      <c r="D274">
        <v>2023</v>
      </c>
      <c r="E274">
        <v>6</v>
      </c>
      <c r="F274" t="s">
        <v>728</v>
      </c>
      <c r="G274" t="s">
        <v>912</v>
      </c>
      <c r="H274" t="s">
        <v>913</v>
      </c>
      <c r="I274" t="s">
        <v>923</v>
      </c>
      <c r="J274" t="s">
        <v>924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925</v>
      </c>
      <c r="P274" t="s">
        <v>925</v>
      </c>
    </row>
    <row r="275" spans="1:16">
      <c r="A275">
        <v>273</v>
      </c>
      <c r="B275" t="s">
        <v>16</v>
      </c>
      <c r="C275" t="s">
        <v>17</v>
      </c>
      <c r="D275">
        <v>2023</v>
      </c>
      <c r="E275">
        <v>6</v>
      </c>
      <c r="F275" t="s">
        <v>728</v>
      </c>
      <c r="G275" t="s">
        <v>926</v>
      </c>
      <c r="H275" t="s">
        <v>927</v>
      </c>
      <c r="I275" t="s">
        <v>928</v>
      </c>
      <c r="J275" t="s">
        <v>929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930</v>
      </c>
      <c r="P275" t="s">
        <v>930</v>
      </c>
    </row>
    <row r="276" spans="1:16">
      <c r="A276">
        <v>274</v>
      </c>
      <c r="B276" t="s">
        <v>16</v>
      </c>
      <c r="C276" t="s">
        <v>17</v>
      </c>
      <c r="D276">
        <v>2023</v>
      </c>
      <c r="E276">
        <v>6</v>
      </c>
      <c r="F276" t="s">
        <v>728</v>
      </c>
      <c r="G276" t="s">
        <v>926</v>
      </c>
      <c r="H276" t="s">
        <v>927</v>
      </c>
      <c r="I276" t="s">
        <v>931</v>
      </c>
      <c r="J276" t="s">
        <v>932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933</v>
      </c>
      <c r="P276" t="s">
        <v>933</v>
      </c>
    </row>
    <row r="277" spans="1:16">
      <c r="A277">
        <v>275</v>
      </c>
      <c r="B277" t="s">
        <v>16</v>
      </c>
      <c r="C277" t="s">
        <v>17</v>
      </c>
      <c r="D277">
        <v>2023</v>
      </c>
      <c r="E277">
        <v>6</v>
      </c>
      <c r="F277" t="s">
        <v>728</v>
      </c>
      <c r="G277" t="s">
        <v>926</v>
      </c>
      <c r="H277" t="s">
        <v>927</v>
      </c>
      <c r="I277" t="s">
        <v>934</v>
      </c>
      <c r="J277" t="s">
        <v>935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936</v>
      </c>
      <c r="P277" t="s">
        <v>936</v>
      </c>
    </row>
    <row r="278" spans="1:16">
      <c r="A278">
        <v>276</v>
      </c>
      <c r="B278" t="s">
        <v>16</v>
      </c>
      <c r="C278" t="s">
        <v>17</v>
      </c>
      <c r="D278">
        <v>2023</v>
      </c>
      <c r="E278">
        <v>6</v>
      </c>
      <c r="F278" t="s">
        <v>728</v>
      </c>
      <c r="G278" t="s">
        <v>926</v>
      </c>
      <c r="H278" t="s">
        <v>927</v>
      </c>
      <c r="I278" t="s">
        <v>937</v>
      </c>
      <c r="J278" t="s">
        <v>938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939</v>
      </c>
      <c r="P278" t="s">
        <v>939</v>
      </c>
    </row>
    <row r="279" spans="1:16">
      <c r="A279">
        <v>277</v>
      </c>
      <c r="B279" t="s">
        <v>16</v>
      </c>
      <c r="C279" t="s">
        <v>17</v>
      </c>
      <c r="D279">
        <v>2023</v>
      </c>
      <c r="E279">
        <v>6</v>
      </c>
      <c r="F279" t="s">
        <v>728</v>
      </c>
      <c r="G279" t="s">
        <v>926</v>
      </c>
      <c r="H279" t="s">
        <v>927</v>
      </c>
      <c r="I279" t="s">
        <v>940</v>
      </c>
      <c r="J279" t="s">
        <v>941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942</v>
      </c>
      <c r="P279" t="s">
        <v>942</v>
      </c>
    </row>
    <row r="280" spans="1:16">
      <c r="A280">
        <v>278</v>
      </c>
      <c r="B280" t="s">
        <v>16</v>
      </c>
      <c r="C280" t="s">
        <v>17</v>
      </c>
      <c r="D280">
        <v>2023</v>
      </c>
      <c r="E280">
        <v>6</v>
      </c>
      <c r="F280" t="s">
        <v>728</v>
      </c>
      <c r="G280" t="s">
        <v>943</v>
      </c>
      <c r="H280" t="s">
        <v>944</v>
      </c>
      <c r="I280" t="s">
        <v>945</v>
      </c>
      <c r="J280" t="s">
        <v>946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947</v>
      </c>
      <c r="P280" t="s">
        <v>947</v>
      </c>
    </row>
    <row r="281" spans="1:16">
      <c r="A281">
        <v>279</v>
      </c>
      <c r="B281" t="s">
        <v>16</v>
      </c>
      <c r="C281" t="s">
        <v>17</v>
      </c>
      <c r="D281">
        <v>2023</v>
      </c>
      <c r="E281">
        <v>6</v>
      </c>
      <c r="F281" t="s">
        <v>728</v>
      </c>
      <c r="G281" t="s">
        <v>943</v>
      </c>
      <c r="H281" t="s">
        <v>944</v>
      </c>
      <c r="I281" t="s">
        <v>948</v>
      </c>
      <c r="J281" t="s">
        <v>949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950</v>
      </c>
      <c r="P281" t="s">
        <v>950</v>
      </c>
    </row>
    <row r="282" spans="1:16">
      <c r="A282">
        <v>280</v>
      </c>
      <c r="B282" t="s">
        <v>16</v>
      </c>
      <c r="C282" t="s">
        <v>17</v>
      </c>
      <c r="D282">
        <v>2023</v>
      </c>
      <c r="E282">
        <v>6</v>
      </c>
      <c r="F282" t="s">
        <v>728</v>
      </c>
      <c r="G282" t="s">
        <v>943</v>
      </c>
      <c r="H282" t="s">
        <v>944</v>
      </c>
      <c r="I282" t="s">
        <v>951</v>
      </c>
      <c r="J282" t="s">
        <v>952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953</v>
      </c>
      <c r="P282" t="s">
        <v>953</v>
      </c>
    </row>
    <row r="283" spans="1:16">
      <c r="A283">
        <v>281</v>
      </c>
      <c r="B283" t="s">
        <v>16</v>
      </c>
      <c r="C283" t="s">
        <v>17</v>
      </c>
      <c r="D283">
        <v>2023</v>
      </c>
      <c r="E283">
        <v>6</v>
      </c>
      <c r="F283" t="s">
        <v>728</v>
      </c>
      <c r="G283" t="s">
        <v>943</v>
      </c>
      <c r="H283" t="s">
        <v>944</v>
      </c>
      <c r="I283" t="s">
        <v>954</v>
      </c>
      <c r="J283" t="s">
        <v>955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956</v>
      </c>
      <c r="P283" t="s">
        <v>956</v>
      </c>
    </row>
    <row r="284" spans="1:16">
      <c r="A284">
        <v>282</v>
      </c>
      <c r="B284" t="s">
        <v>16</v>
      </c>
      <c r="C284" t="s">
        <v>17</v>
      </c>
      <c r="D284">
        <v>2023</v>
      </c>
      <c r="E284">
        <v>6</v>
      </c>
      <c r="F284" t="s">
        <v>728</v>
      </c>
      <c r="G284" t="s">
        <v>943</v>
      </c>
      <c r="H284" t="s">
        <v>944</v>
      </c>
      <c r="I284" t="s">
        <v>957</v>
      </c>
      <c r="J284" t="s">
        <v>958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959</v>
      </c>
      <c r="P284" t="s">
        <v>959</v>
      </c>
    </row>
    <row r="285" spans="1:16">
      <c r="A285">
        <v>283</v>
      </c>
      <c r="B285" t="s">
        <v>16</v>
      </c>
      <c r="C285" t="s">
        <v>17</v>
      </c>
      <c r="D285">
        <v>2023</v>
      </c>
      <c r="E285">
        <v>6</v>
      </c>
      <c r="F285" t="s">
        <v>728</v>
      </c>
      <c r="G285" t="s">
        <v>943</v>
      </c>
      <c r="H285" t="s">
        <v>944</v>
      </c>
      <c r="I285" t="s">
        <v>960</v>
      </c>
      <c r="J285" t="s">
        <v>961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962</v>
      </c>
      <c r="P285" t="s">
        <v>962</v>
      </c>
    </row>
    <row r="286" spans="1:16">
      <c r="A286">
        <v>284</v>
      </c>
      <c r="B286" t="s">
        <v>16</v>
      </c>
      <c r="C286" t="s">
        <v>17</v>
      </c>
      <c r="D286">
        <v>2023</v>
      </c>
      <c r="E286">
        <v>6</v>
      </c>
      <c r="F286" t="s">
        <v>728</v>
      </c>
      <c r="G286" t="s">
        <v>943</v>
      </c>
      <c r="H286" t="s">
        <v>944</v>
      </c>
      <c r="I286" t="s">
        <v>963</v>
      </c>
      <c r="J286" t="s">
        <v>964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965</v>
      </c>
      <c r="P286" t="s">
        <v>965</v>
      </c>
    </row>
    <row r="287" spans="1:16">
      <c r="A287">
        <v>285</v>
      </c>
      <c r="B287" t="s">
        <v>16</v>
      </c>
      <c r="C287" t="s">
        <v>17</v>
      </c>
      <c r="D287">
        <v>2023</v>
      </c>
      <c r="E287">
        <v>6</v>
      </c>
      <c r="F287" t="s">
        <v>728</v>
      </c>
      <c r="G287" t="s">
        <v>966</v>
      </c>
      <c r="H287" t="s">
        <v>967</v>
      </c>
      <c r="I287" t="s">
        <v>968</v>
      </c>
      <c r="J287" t="s">
        <v>969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970</v>
      </c>
      <c r="P287" t="s">
        <v>970</v>
      </c>
    </row>
    <row r="288" spans="1:16">
      <c r="A288">
        <v>286</v>
      </c>
      <c r="B288" t="s">
        <v>16</v>
      </c>
      <c r="C288" t="s">
        <v>17</v>
      </c>
      <c r="D288">
        <v>2023</v>
      </c>
      <c r="E288">
        <v>6</v>
      </c>
      <c r="F288" t="s">
        <v>728</v>
      </c>
      <c r="G288" t="s">
        <v>966</v>
      </c>
      <c r="H288" t="s">
        <v>967</v>
      </c>
      <c r="I288" t="s">
        <v>971</v>
      </c>
      <c r="J288" t="s">
        <v>972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973</v>
      </c>
      <c r="P288" t="s">
        <v>973</v>
      </c>
    </row>
    <row r="289" spans="1:16">
      <c r="A289">
        <v>287</v>
      </c>
      <c r="B289" t="s">
        <v>16</v>
      </c>
      <c r="C289" t="s">
        <v>17</v>
      </c>
      <c r="D289">
        <v>2023</v>
      </c>
      <c r="E289">
        <v>6</v>
      </c>
      <c r="F289" t="s">
        <v>728</v>
      </c>
      <c r="G289" t="s">
        <v>966</v>
      </c>
      <c r="H289" t="s">
        <v>967</v>
      </c>
      <c r="I289" t="s">
        <v>974</v>
      </c>
      <c r="J289" t="s">
        <v>975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976</v>
      </c>
      <c r="P289" t="s">
        <v>976</v>
      </c>
    </row>
    <row r="290" spans="1:16">
      <c r="A290">
        <v>288</v>
      </c>
      <c r="B290" t="s">
        <v>16</v>
      </c>
      <c r="C290" t="s">
        <v>17</v>
      </c>
      <c r="D290">
        <v>2023</v>
      </c>
      <c r="E290">
        <v>6</v>
      </c>
      <c r="F290" t="s">
        <v>728</v>
      </c>
      <c r="G290" t="s">
        <v>966</v>
      </c>
      <c r="H290" t="s">
        <v>967</v>
      </c>
      <c r="I290" t="s">
        <v>977</v>
      </c>
      <c r="J290" t="s">
        <v>978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979</v>
      </c>
      <c r="P290" t="s">
        <v>979</v>
      </c>
    </row>
    <row r="291" spans="1:16">
      <c r="A291">
        <v>289</v>
      </c>
      <c r="B291" t="s">
        <v>16</v>
      </c>
      <c r="C291" t="s">
        <v>17</v>
      </c>
      <c r="D291">
        <v>2023</v>
      </c>
      <c r="E291">
        <v>6</v>
      </c>
      <c r="F291" t="s">
        <v>728</v>
      </c>
      <c r="G291" t="s">
        <v>966</v>
      </c>
      <c r="H291" t="s">
        <v>967</v>
      </c>
      <c r="I291" t="s">
        <v>980</v>
      </c>
      <c r="J291" t="s">
        <v>981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982</v>
      </c>
      <c r="P291" t="s">
        <v>982</v>
      </c>
    </row>
    <row r="292" spans="1:16">
      <c r="A292">
        <v>290</v>
      </c>
      <c r="B292" t="s">
        <v>16</v>
      </c>
      <c r="C292" t="s">
        <v>17</v>
      </c>
      <c r="D292">
        <v>2023</v>
      </c>
      <c r="E292">
        <v>6</v>
      </c>
      <c r="F292" t="s">
        <v>728</v>
      </c>
      <c r="G292" t="s">
        <v>983</v>
      </c>
      <c r="H292" t="s">
        <v>984</v>
      </c>
      <c r="I292" t="s">
        <v>985</v>
      </c>
      <c r="J292" t="s">
        <v>986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987</v>
      </c>
      <c r="P292" t="s">
        <v>987</v>
      </c>
    </row>
    <row r="293" spans="1:16">
      <c r="A293">
        <v>291</v>
      </c>
      <c r="B293" t="s">
        <v>16</v>
      </c>
      <c r="C293" t="s">
        <v>17</v>
      </c>
      <c r="D293">
        <v>2023</v>
      </c>
      <c r="E293">
        <v>6</v>
      </c>
      <c r="F293" t="s">
        <v>728</v>
      </c>
      <c r="G293" t="s">
        <v>983</v>
      </c>
      <c r="H293" t="s">
        <v>984</v>
      </c>
      <c r="I293" t="s">
        <v>988</v>
      </c>
      <c r="J293" t="s">
        <v>989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990</v>
      </c>
      <c r="P293" t="s">
        <v>990</v>
      </c>
    </row>
    <row r="294" spans="1:16">
      <c r="A294">
        <v>292</v>
      </c>
      <c r="B294" t="s">
        <v>16</v>
      </c>
      <c r="C294" t="s">
        <v>17</v>
      </c>
      <c r="D294">
        <v>2023</v>
      </c>
      <c r="E294">
        <v>6</v>
      </c>
      <c r="F294" t="s">
        <v>728</v>
      </c>
      <c r="G294" t="s">
        <v>983</v>
      </c>
      <c r="H294" t="s">
        <v>984</v>
      </c>
      <c r="I294" t="s">
        <v>991</v>
      </c>
      <c r="J294" t="s">
        <v>992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993</v>
      </c>
      <c r="P294" t="s">
        <v>993</v>
      </c>
    </row>
    <row r="295" spans="1:16">
      <c r="A295">
        <v>293</v>
      </c>
      <c r="B295" t="s">
        <v>16</v>
      </c>
      <c r="C295" t="s">
        <v>17</v>
      </c>
      <c r="D295">
        <v>2023</v>
      </c>
      <c r="E295">
        <v>6</v>
      </c>
      <c r="F295" t="s">
        <v>728</v>
      </c>
      <c r="G295" t="s">
        <v>983</v>
      </c>
      <c r="H295" t="s">
        <v>984</v>
      </c>
      <c r="I295" t="s">
        <v>994</v>
      </c>
      <c r="J295" t="s">
        <v>995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996</v>
      </c>
      <c r="P295" t="s">
        <v>996</v>
      </c>
    </row>
    <row r="296" spans="1:16">
      <c r="A296">
        <v>294</v>
      </c>
      <c r="B296" t="s">
        <v>16</v>
      </c>
      <c r="C296" t="s">
        <v>17</v>
      </c>
      <c r="D296">
        <v>2023</v>
      </c>
      <c r="E296">
        <v>6</v>
      </c>
      <c r="F296" t="s">
        <v>728</v>
      </c>
      <c r="G296" t="s">
        <v>983</v>
      </c>
      <c r="H296" t="s">
        <v>984</v>
      </c>
      <c r="I296" t="s">
        <v>997</v>
      </c>
      <c r="J296" t="s">
        <v>998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999</v>
      </c>
      <c r="P296" t="s">
        <v>999</v>
      </c>
    </row>
    <row r="297" spans="1:16">
      <c r="A297">
        <v>295</v>
      </c>
      <c r="B297" t="s">
        <v>16</v>
      </c>
      <c r="C297" t="s">
        <v>17</v>
      </c>
      <c r="D297">
        <v>2023</v>
      </c>
      <c r="E297">
        <v>6</v>
      </c>
      <c r="F297" t="s">
        <v>728</v>
      </c>
      <c r="G297" t="s">
        <v>1000</v>
      </c>
      <c r="H297" t="s">
        <v>1001</v>
      </c>
      <c r="I297" t="s">
        <v>1002</v>
      </c>
      <c r="J297" t="s">
        <v>1003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1004</v>
      </c>
      <c r="P297" t="s">
        <v>1004</v>
      </c>
    </row>
    <row r="298" spans="1:16">
      <c r="A298">
        <v>296</v>
      </c>
      <c r="B298" t="s">
        <v>16</v>
      </c>
      <c r="C298" t="s">
        <v>17</v>
      </c>
      <c r="D298">
        <v>2023</v>
      </c>
      <c r="E298">
        <v>6</v>
      </c>
      <c r="F298" t="s">
        <v>728</v>
      </c>
      <c r="G298" t="s">
        <v>1000</v>
      </c>
      <c r="H298" t="s">
        <v>1001</v>
      </c>
      <c r="I298" t="s">
        <v>1005</v>
      </c>
      <c r="J298" t="s">
        <v>1006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1007</v>
      </c>
      <c r="P298" t="s">
        <v>1007</v>
      </c>
    </row>
    <row r="299" spans="1:16">
      <c r="A299">
        <v>297</v>
      </c>
      <c r="B299" t="s">
        <v>16</v>
      </c>
      <c r="C299" t="s">
        <v>17</v>
      </c>
      <c r="D299">
        <v>2023</v>
      </c>
      <c r="E299">
        <v>6</v>
      </c>
      <c r="F299" t="s">
        <v>728</v>
      </c>
      <c r="G299" t="s">
        <v>1000</v>
      </c>
      <c r="H299" t="s">
        <v>1001</v>
      </c>
      <c r="I299" t="s">
        <v>1008</v>
      </c>
      <c r="J299" t="s">
        <v>1009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1010</v>
      </c>
      <c r="P299" t="s">
        <v>1010</v>
      </c>
    </row>
    <row r="300" spans="1:16">
      <c r="A300">
        <v>298</v>
      </c>
      <c r="B300" t="s">
        <v>16</v>
      </c>
      <c r="C300" t="s">
        <v>17</v>
      </c>
      <c r="D300">
        <v>2023</v>
      </c>
      <c r="E300">
        <v>6</v>
      </c>
      <c r="F300" t="s">
        <v>728</v>
      </c>
      <c r="G300" t="s">
        <v>1000</v>
      </c>
      <c r="H300" t="s">
        <v>1001</v>
      </c>
      <c r="I300" t="s">
        <v>1011</v>
      </c>
      <c r="J300" t="s">
        <v>1012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1013</v>
      </c>
      <c r="P300" t="s">
        <v>1013</v>
      </c>
    </row>
    <row r="301" spans="1:16">
      <c r="A301">
        <v>299</v>
      </c>
      <c r="B301" t="s">
        <v>16</v>
      </c>
      <c r="C301" t="s">
        <v>17</v>
      </c>
      <c r="D301">
        <v>2023</v>
      </c>
      <c r="E301">
        <v>6</v>
      </c>
      <c r="F301" t="s">
        <v>728</v>
      </c>
      <c r="G301" t="s">
        <v>1000</v>
      </c>
      <c r="H301" t="s">
        <v>1001</v>
      </c>
      <c r="I301" t="s">
        <v>1014</v>
      </c>
      <c r="J301" t="s">
        <v>1015</v>
      </c>
      <c r="K301">
        <f>"01"</f>
        <v>0</v>
      </c>
      <c r="L301" t="s">
        <v>23</v>
      </c>
      <c r="M301" t="s">
        <v>24</v>
      </c>
      <c r="N301" t="s">
        <v>25</v>
      </c>
      <c r="O301" t="s">
        <v>1016</v>
      </c>
      <c r="P301" t="s">
        <v>1016</v>
      </c>
    </row>
    <row r="302" spans="1:16">
      <c r="A302">
        <v>300</v>
      </c>
      <c r="B302" t="s">
        <v>16</v>
      </c>
      <c r="C302" t="s">
        <v>17</v>
      </c>
      <c r="D302">
        <v>2023</v>
      </c>
      <c r="E302">
        <v>6</v>
      </c>
      <c r="F302" t="s">
        <v>728</v>
      </c>
      <c r="G302" t="s">
        <v>1000</v>
      </c>
      <c r="H302" t="s">
        <v>1001</v>
      </c>
      <c r="I302" t="s">
        <v>1017</v>
      </c>
      <c r="J302" t="s">
        <v>1018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1019</v>
      </c>
      <c r="P302" t="s">
        <v>1019</v>
      </c>
    </row>
    <row r="303" spans="1:16">
      <c r="A303">
        <v>301</v>
      </c>
      <c r="B303" t="s">
        <v>16</v>
      </c>
      <c r="C303" t="s">
        <v>17</v>
      </c>
      <c r="D303">
        <v>2023</v>
      </c>
      <c r="E303">
        <v>6</v>
      </c>
      <c r="F303" t="s">
        <v>728</v>
      </c>
      <c r="G303" t="s">
        <v>1000</v>
      </c>
      <c r="H303" t="s">
        <v>1001</v>
      </c>
      <c r="I303" t="s">
        <v>1020</v>
      </c>
      <c r="J303" t="s">
        <v>1021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1022</v>
      </c>
      <c r="P303" t="s">
        <v>1022</v>
      </c>
    </row>
    <row r="304" spans="1:16">
      <c r="A304">
        <v>302</v>
      </c>
      <c r="B304" t="s">
        <v>16</v>
      </c>
      <c r="C304" t="s">
        <v>17</v>
      </c>
      <c r="D304">
        <v>2023</v>
      </c>
      <c r="E304">
        <v>6</v>
      </c>
      <c r="F304" t="s">
        <v>728</v>
      </c>
      <c r="G304" t="s">
        <v>1000</v>
      </c>
      <c r="H304" t="s">
        <v>1001</v>
      </c>
      <c r="I304" t="s">
        <v>1023</v>
      </c>
      <c r="J304" t="s">
        <v>1024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1025</v>
      </c>
      <c r="P304" t="s">
        <v>1025</v>
      </c>
    </row>
    <row r="305" spans="1:16">
      <c r="A305">
        <v>303</v>
      </c>
      <c r="B305" t="s">
        <v>16</v>
      </c>
      <c r="C305" t="s">
        <v>17</v>
      </c>
      <c r="D305">
        <v>2023</v>
      </c>
      <c r="E305">
        <v>6</v>
      </c>
      <c r="F305" t="s">
        <v>728</v>
      </c>
      <c r="G305" t="s">
        <v>1000</v>
      </c>
      <c r="H305" t="s">
        <v>1001</v>
      </c>
      <c r="I305" t="s">
        <v>1026</v>
      </c>
      <c r="J305" t="s">
        <v>1027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1028</v>
      </c>
      <c r="P305" t="s">
        <v>1028</v>
      </c>
    </row>
    <row r="306" spans="1:16">
      <c r="A306">
        <v>304</v>
      </c>
      <c r="B306" t="s">
        <v>16</v>
      </c>
      <c r="C306" t="s">
        <v>17</v>
      </c>
      <c r="D306">
        <v>2023</v>
      </c>
      <c r="E306">
        <v>6</v>
      </c>
      <c r="F306" t="s">
        <v>728</v>
      </c>
      <c r="G306" t="s">
        <v>1000</v>
      </c>
      <c r="H306" t="s">
        <v>1001</v>
      </c>
      <c r="I306" t="s">
        <v>1029</v>
      </c>
      <c r="J306" t="s">
        <v>1030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1031</v>
      </c>
      <c r="P306" t="s">
        <v>1031</v>
      </c>
    </row>
    <row r="307" spans="1:16">
      <c r="A307">
        <v>305</v>
      </c>
      <c r="B307" t="s">
        <v>16</v>
      </c>
      <c r="C307" t="s">
        <v>17</v>
      </c>
      <c r="D307">
        <v>2023</v>
      </c>
      <c r="E307">
        <v>6</v>
      </c>
      <c r="F307" t="s">
        <v>728</v>
      </c>
      <c r="G307" t="s">
        <v>1000</v>
      </c>
      <c r="H307" t="s">
        <v>1001</v>
      </c>
      <c r="I307" t="s">
        <v>1032</v>
      </c>
      <c r="J307" t="s">
        <v>1033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1034</v>
      </c>
      <c r="P307" t="s">
        <v>1034</v>
      </c>
    </row>
    <row r="308" spans="1:16">
      <c r="A308">
        <v>306</v>
      </c>
      <c r="B308" t="s">
        <v>16</v>
      </c>
      <c r="C308" t="s">
        <v>17</v>
      </c>
      <c r="D308">
        <v>2023</v>
      </c>
      <c r="E308">
        <v>6</v>
      </c>
      <c r="F308" t="s">
        <v>145</v>
      </c>
      <c r="G308" t="s">
        <v>146</v>
      </c>
      <c r="H308" t="s">
        <v>147</v>
      </c>
      <c r="I308" t="s">
        <v>1035</v>
      </c>
      <c r="J308" t="s">
        <v>1036</v>
      </c>
      <c r="K308">
        <f>"01"</f>
        <v>0</v>
      </c>
      <c r="L308" t="s">
        <v>23</v>
      </c>
      <c r="M308" t="s">
        <v>24</v>
      </c>
      <c r="N308" t="s">
        <v>25</v>
      </c>
      <c r="O308" t="s">
        <v>1037</v>
      </c>
      <c r="P308" t="s">
        <v>1037</v>
      </c>
    </row>
    <row r="309" spans="1:16">
      <c r="A309">
        <v>307</v>
      </c>
      <c r="B309" t="s">
        <v>16</v>
      </c>
      <c r="C309" t="s">
        <v>17</v>
      </c>
      <c r="D309">
        <v>2023</v>
      </c>
      <c r="E309">
        <v>6</v>
      </c>
      <c r="F309" t="s">
        <v>145</v>
      </c>
      <c r="G309" t="s">
        <v>146</v>
      </c>
      <c r="H309" t="s">
        <v>147</v>
      </c>
      <c r="I309" t="s">
        <v>1038</v>
      </c>
      <c r="J309" t="s">
        <v>1039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1040</v>
      </c>
      <c r="P309" t="s">
        <v>1040</v>
      </c>
    </row>
    <row r="310" spans="1:16">
      <c r="A310">
        <v>308</v>
      </c>
      <c r="B310" t="s">
        <v>16</v>
      </c>
      <c r="C310" t="s">
        <v>17</v>
      </c>
      <c r="D310">
        <v>2023</v>
      </c>
      <c r="E310">
        <v>6</v>
      </c>
      <c r="F310" t="s">
        <v>145</v>
      </c>
      <c r="G310" t="s">
        <v>146</v>
      </c>
      <c r="H310" t="s">
        <v>147</v>
      </c>
      <c r="I310" t="s">
        <v>1041</v>
      </c>
      <c r="J310" t="s">
        <v>1042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1043</v>
      </c>
      <c r="P310" t="s">
        <v>1043</v>
      </c>
    </row>
    <row r="311" spans="1:16">
      <c r="A311">
        <v>310</v>
      </c>
      <c r="B311" t="s">
        <v>16</v>
      </c>
      <c r="C311" t="s">
        <v>17</v>
      </c>
      <c r="D311">
        <v>2023</v>
      </c>
      <c r="E311">
        <v>6</v>
      </c>
      <c r="F311" t="s">
        <v>145</v>
      </c>
      <c r="G311" t="s">
        <v>146</v>
      </c>
      <c r="H311" t="s">
        <v>147</v>
      </c>
      <c r="I311" t="s">
        <v>1044</v>
      </c>
      <c r="J311" t="s">
        <v>1045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1046</v>
      </c>
      <c r="P311" t="s">
        <v>1046</v>
      </c>
    </row>
    <row r="312" spans="1:16">
      <c r="A312">
        <v>311</v>
      </c>
      <c r="B312" t="s">
        <v>16</v>
      </c>
      <c r="C312" t="s">
        <v>17</v>
      </c>
      <c r="D312">
        <v>2023</v>
      </c>
      <c r="E312">
        <v>6</v>
      </c>
      <c r="F312" t="s">
        <v>145</v>
      </c>
      <c r="G312" t="s">
        <v>1047</v>
      </c>
      <c r="H312" t="s">
        <v>1048</v>
      </c>
      <c r="I312" t="s">
        <v>1049</v>
      </c>
      <c r="J312" t="s">
        <v>1048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1050</v>
      </c>
      <c r="P312" t="s">
        <v>1050</v>
      </c>
    </row>
    <row r="313" spans="1:16">
      <c r="A313">
        <v>312</v>
      </c>
      <c r="B313" t="s">
        <v>16</v>
      </c>
      <c r="C313" t="s">
        <v>17</v>
      </c>
      <c r="D313">
        <v>2023</v>
      </c>
      <c r="E313">
        <v>6</v>
      </c>
      <c r="F313" t="s">
        <v>145</v>
      </c>
      <c r="G313" t="s">
        <v>1051</v>
      </c>
      <c r="H313" t="s">
        <v>1052</v>
      </c>
      <c r="I313" t="s">
        <v>1053</v>
      </c>
      <c r="J313" t="s">
        <v>1052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1054</v>
      </c>
      <c r="P313" t="s">
        <v>1054</v>
      </c>
    </row>
    <row r="314" spans="1:16">
      <c r="A314">
        <v>313</v>
      </c>
      <c r="B314" t="s">
        <v>16</v>
      </c>
      <c r="C314" t="s">
        <v>17</v>
      </c>
      <c r="D314">
        <v>2023</v>
      </c>
      <c r="E314">
        <v>6</v>
      </c>
      <c r="F314" t="s">
        <v>145</v>
      </c>
      <c r="G314" t="s">
        <v>1051</v>
      </c>
      <c r="H314" t="s">
        <v>1052</v>
      </c>
      <c r="I314" t="s">
        <v>1055</v>
      </c>
      <c r="J314" t="s">
        <v>1052</v>
      </c>
      <c r="K314">
        <f>"01"</f>
        <v>0</v>
      </c>
      <c r="L314" t="s">
        <v>23</v>
      </c>
      <c r="M314" t="s">
        <v>24</v>
      </c>
      <c r="N314" t="s">
        <v>25</v>
      </c>
      <c r="O314" t="s">
        <v>1056</v>
      </c>
      <c r="P314" t="s">
        <v>1056</v>
      </c>
    </row>
    <row r="315" spans="1:16">
      <c r="A315">
        <v>314</v>
      </c>
      <c r="B315" t="s">
        <v>16</v>
      </c>
      <c r="C315" t="s">
        <v>17</v>
      </c>
      <c r="D315">
        <v>2023</v>
      </c>
      <c r="E315">
        <v>6</v>
      </c>
      <c r="F315" t="s">
        <v>145</v>
      </c>
      <c r="G315" t="s">
        <v>1051</v>
      </c>
      <c r="H315" t="s">
        <v>1052</v>
      </c>
      <c r="I315" t="s">
        <v>1057</v>
      </c>
      <c r="J315" t="s">
        <v>1052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1058</v>
      </c>
      <c r="P315" t="s">
        <v>1058</v>
      </c>
    </row>
    <row r="316" spans="1:16">
      <c r="A316">
        <v>315</v>
      </c>
      <c r="B316" t="s">
        <v>16</v>
      </c>
      <c r="C316" t="s">
        <v>17</v>
      </c>
      <c r="D316">
        <v>2023</v>
      </c>
      <c r="E316">
        <v>6</v>
      </c>
      <c r="F316" t="s">
        <v>145</v>
      </c>
      <c r="G316" t="s">
        <v>1051</v>
      </c>
      <c r="H316" t="s">
        <v>1052</v>
      </c>
      <c r="I316" t="s">
        <v>1059</v>
      </c>
      <c r="J316" t="s">
        <v>1052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1060</v>
      </c>
      <c r="P316" t="s">
        <v>1060</v>
      </c>
    </row>
    <row r="317" spans="1:16">
      <c r="A317">
        <v>316</v>
      </c>
      <c r="B317" t="s">
        <v>16</v>
      </c>
      <c r="C317" t="s">
        <v>17</v>
      </c>
      <c r="D317">
        <v>2023</v>
      </c>
      <c r="E317">
        <v>6</v>
      </c>
      <c r="F317" t="s">
        <v>145</v>
      </c>
      <c r="G317" t="s">
        <v>1061</v>
      </c>
      <c r="H317" t="s">
        <v>1062</v>
      </c>
      <c r="I317" t="s">
        <v>1063</v>
      </c>
      <c r="J317" t="s">
        <v>1064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1065</v>
      </c>
      <c r="P317" t="s">
        <v>1065</v>
      </c>
    </row>
    <row r="318" spans="1:16">
      <c r="A318">
        <v>317</v>
      </c>
      <c r="B318" t="s">
        <v>16</v>
      </c>
      <c r="C318" t="s">
        <v>17</v>
      </c>
      <c r="D318">
        <v>2023</v>
      </c>
      <c r="E318">
        <v>6</v>
      </c>
      <c r="F318" t="s">
        <v>145</v>
      </c>
      <c r="G318" t="s">
        <v>1061</v>
      </c>
      <c r="H318" t="s">
        <v>1062</v>
      </c>
      <c r="I318" t="s">
        <v>1066</v>
      </c>
      <c r="J318" t="s">
        <v>1067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1068</v>
      </c>
      <c r="P318" t="s">
        <v>1068</v>
      </c>
    </row>
    <row r="319" spans="1:16">
      <c r="A319">
        <v>318</v>
      </c>
      <c r="B319" t="s">
        <v>16</v>
      </c>
      <c r="C319" t="s">
        <v>17</v>
      </c>
      <c r="D319">
        <v>2023</v>
      </c>
      <c r="E319">
        <v>6</v>
      </c>
      <c r="F319" t="s">
        <v>145</v>
      </c>
      <c r="G319" t="s">
        <v>1061</v>
      </c>
      <c r="H319" t="s">
        <v>1062</v>
      </c>
      <c r="I319" t="s">
        <v>1069</v>
      </c>
      <c r="J319" t="s">
        <v>1070</v>
      </c>
      <c r="K319">
        <f>"01"</f>
        <v>0</v>
      </c>
      <c r="L319" t="s">
        <v>23</v>
      </c>
      <c r="M319" t="s">
        <v>24</v>
      </c>
      <c r="N319" t="s">
        <v>25</v>
      </c>
      <c r="O319" t="s">
        <v>1071</v>
      </c>
      <c r="P319" t="s">
        <v>1071</v>
      </c>
    </row>
    <row r="320" spans="1:16">
      <c r="A320">
        <v>319</v>
      </c>
      <c r="B320" t="s">
        <v>16</v>
      </c>
      <c r="C320" t="s">
        <v>17</v>
      </c>
      <c r="D320">
        <v>2023</v>
      </c>
      <c r="E320">
        <v>6</v>
      </c>
      <c r="F320" t="s">
        <v>145</v>
      </c>
      <c r="G320" t="s">
        <v>1072</v>
      </c>
      <c r="H320" t="s">
        <v>1073</v>
      </c>
      <c r="I320" t="s">
        <v>1074</v>
      </c>
      <c r="J320" t="s">
        <v>1075</v>
      </c>
      <c r="K320">
        <f>"01"</f>
        <v>0</v>
      </c>
      <c r="L320" t="s">
        <v>23</v>
      </c>
      <c r="M320" t="s">
        <v>24</v>
      </c>
      <c r="N320" t="s">
        <v>25</v>
      </c>
      <c r="O320" t="s">
        <v>1076</v>
      </c>
      <c r="P320" t="s">
        <v>1076</v>
      </c>
    </row>
    <row r="321" spans="1:16">
      <c r="A321">
        <v>320</v>
      </c>
      <c r="B321" t="s">
        <v>16</v>
      </c>
      <c r="C321" t="s">
        <v>17</v>
      </c>
      <c r="D321">
        <v>2023</v>
      </c>
      <c r="E321">
        <v>6</v>
      </c>
      <c r="F321" t="s">
        <v>145</v>
      </c>
      <c r="G321" t="s">
        <v>1072</v>
      </c>
      <c r="H321" t="s">
        <v>1073</v>
      </c>
      <c r="I321" t="s">
        <v>1077</v>
      </c>
      <c r="J321" t="s">
        <v>1078</v>
      </c>
      <c r="K321">
        <f>"01"</f>
        <v>0</v>
      </c>
      <c r="L321" t="s">
        <v>23</v>
      </c>
      <c r="M321" t="s">
        <v>24</v>
      </c>
      <c r="N321" t="s">
        <v>25</v>
      </c>
      <c r="O321" t="s">
        <v>1079</v>
      </c>
      <c r="P321" t="s">
        <v>1079</v>
      </c>
    </row>
    <row r="322" spans="1:16">
      <c r="A322">
        <v>321</v>
      </c>
      <c r="B322" t="s">
        <v>16</v>
      </c>
      <c r="C322" t="s">
        <v>17</v>
      </c>
      <c r="D322">
        <v>2023</v>
      </c>
      <c r="E322">
        <v>6</v>
      </c>
      <c r="F322" t="s">
        <v>145</v>
      </c>
      <c r="G322" t="s">
        <v>1072</v>
      </c>
      <c r="H322" t="s">
        <v>1073</v>
      </c>
      <c r="I322" t="s">
        <v>1080</v>
      </c>
      <c r="J322" t="s">
        <v>1081</v>
      </c>
      <c r="K322">
        <f>"01"</f>
        <v>0</v>
      </c>
      <c r="L322" t="s">
        <v>23</v>
      </c>
      <c r="M322" t="s">
        <v>24</v>
      </c>
      <c r="N322" t="s">
        <v>25</v>
      </c>
      <c r="O322" t="s">
        <v>1082</v>
      </c>
      <c r="P322" t="s">
        <v>1082</v>
      </c>
    </row>
    <row r="323" spans="1:16">
      <c r="A323">
        <v>322</v>
      </c>
      <c r="B323" t="s">
        <v>16</v>
      </c>
      <c r="C323" t="s">
        <v>17</v>
      </c>
      <c r="D323">
        <v>2023</v>
      </c>
      <c r="E323">
        <v>6</v>
      </c>
      <c r="F323" t="s">
        <v>145</v>
      </c>
      <c r="G323" t="s">
        <v>1072</v>
      </c>
      <c r="H323" t="s">
        <v>1073</v>
      </c>
      <c r="I323" t="s">
        <v>1083</v>
      </c>
      <c r="J323" t="s">
        <v>1084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1085</v>
      </c>
      <c r="P323" t="s">
        <v>1085</v>
      </c>
    </row>
    <row r="324" spans="1:16">
      <c r="A324">
        <v>323</v>
      </c>
      <c r="B324" t="s">
        <v>16</v>
      </c>
      <c r="C324" t="s">
        <v>17</v>
      </c>
      <c r="D324">
        <v>2023</v>
      </c>
      <c r="E324">
        <v>6</v>
      </c>
      <c r="F324" t="s">
        <v>145</v>
      </c>
      <c r="G324" t="s">
        <v>1086</v>
      </c>
      <c r="H324" t="s">
        <v>1087</v>
      </c>
      <c r="I324" t="s">
        <v>1088</v>
      </c>
      <c r="J324" t="s">
        <v>1089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1090</v>
      </c>
      <c r="P324" t="s">
        <v>1090</v>
      </c>
    </row>
    <row r="325" spans="1:16">
      <c r="A325">
        <v>324</v>
      </c>
      <c r="B325" t="s">
        <v>16</v>
      </c>
      <c r="C325" t="s">
        <v>17</v>
      </c>
      <c r="D325">
        <v>2023</v>
      </c>
      <c r="E325">
        <v>6</v>
      </c>
      <c r="F325" t="s">
        <v>145</v>
      </c>
      <c r="G325" t="s">
        <v>1086</v>
      </c>
      <c r="H325" t="s">
        <v>1087</v>
      </c>
      <c r="I325" t="s">
        <v>1091</v>
      </c>
      <c r="J325" t="s">
        <v>1092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1093</v>
      </c>
      <c r="P325" t="s">
        <v>1093</v>
      </c>
    </row>
    <row r="326" spans="1:16">
      <c r="A326">
        <v>325</v>
      </c>
      <c r="B326" t="s">
        <v>16</v>
      </c>
      <c r="C326" t="s">
        <v>17</v>
      </c>
      <c r="D326">
        <v>2023</v>
      </c>
      <c r="E326">
        <v>6</v>
      </c>
      <c r="F326" t="s">
        <v>145</v>
      </c>
      <c r="G326" t="s">
        <v>1086</v>
      </c>
      <c r="H326" t="s">
        <v>1087</v>
      </c>
      <c r="I326" t="s">
        <v>1094</v>
      </c>
      <c r="J326" t="s">
        <v>1095</v>
      </c>
      <c r="K326">
        <f>"01"</f>
        <v>0</v>
      </c>
      <c r="L326" t="s">
        <v>23</v>
      </c>
      <c r="M326" t="s">
        <v>24</v>
      </c>
      <c r="N326" t="s">
        <v>25</v>
      </c>
      <c r="O326" t="s">
        <v>1096</v>
      </c>
      <c r="P326" t="s">
        <v>1096</v>
      </c>
    </row>
    <row r="327" spans="1:16">
      <c r="A327">
        <v>326</v>
      </c>
      <c r="B327" t="s">
        <v>16</v>
      </c>
      <c r="C327" t="s">
        <v>17</v>
      </c>
      <c r="D327">
        <v>2023</v>
      </c>
      <c r="E327">
        <v>6</v>
      </c>
      <c r="F327" t="s">
        <v>145</v>
      </c>
      <c r="G327" t="s">
        <v>1086</v>
      </c>
      <c r="H327" t="s">
        <v>1087</v>
      </c>
      <c r="I327" t="s">
        <v>1097</v>
      </c>
      <c r="J327" t="s">
        <v>1098</v>
      </c>
      <c r="K327">
        <f>"01"</f>
        <v>0</v>
      </c>
      <c r="L327" t="s">
        <v>23</v>
      </c>
      <c r="M327" t="s">
        <v>24</v>
      </c>
      <c r="N327" t="s">
        <v>25</v>
      </c>
      <c r="O327" t="s">
        <v>1099</v>
      </c>
      <c r="P327" t="s">
        <v>1099</v>
      </c>
    </row>
    <row r="328" spans="1:16">
      <c r="A328">
        <v>327</v>
      </c>
      <c r="B328" t="s">
        <v>16</v>
      </c>
      <c r="C328" t="s">
        <v>17</v>
      </c>
      <c r="D328">
        <v>2023</v>
      </c>
      <c r="E328">
        <v>6</v>
      </c>
      <c r="F328" t="s">
        <v>145</v>
      </c>
      <c r="G328" t="s">
        <v>1100</v>
      </c>
      <c r="H328" t="s">
        <v>1101</v>
      </c>
      <c r="I328" t="s">
        <v>1102</v>
      </c>
      <c r="J328" t="s">
        <v>1103</v>
      </c>
      <c r="K328">
        <f>"01"</f>
        <v>0</v>
      </c>
      <c r="L328" t="s">
        <v>23</v>
      </c>
      <c r="M328" t="s">
        <v>24</v>
      </c>
      <c r="N328" t="s">
        <v>25</v>
      </c>
      <c r="O328" t="s">
        <v>1104</v>
      </c>
      <c r="P328" t="s">
        <v>1104</v>
      </c>
    </row>
    <row r="329" spans="1:16">
      <c r="A329">
        <v>328</v>
      </c>
      <c r="B329" t="s">
        <v>16</v>
      </c>
      <c r="C329" t="s">
        <v>17</v>
      </c>
      <c r="D329">
        <v>2023</v>
      </c>
      <c r="E329">
        <v>6</v>
      </c>
      <c r="F329" t="s">
        <v>145</v>
      </c>
      <c r="G329" t="s">
        <v>1100</v>
      </c>
      <c r="H329" t="s">
        <v>1101</v>
      </c>
      <c r="I329" t="s">
        <v>1105</v>
      </c>
      <c r="J329" t="s">
        <v>1106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1107</v>
      </c>
      <c r="P329" t="s">
        <v>1107</v>
      </c>
    </row>
    <row r="330" spans="1:16">
      <c r="A330">
        <v>329</v>
      </c>
      <c r="B330" t="s">
        <v>16</v>
      </c>
      <c r="C330" t="s">
        <v>17</v>
      </c>
      <c r="D330">
        <v>2023</v>
      </c>
      <c r="E330">
        <v>6</v>
      </c>
      <c r="F330" t="s">
        <v>145</v>
      </c>
      <c r="G330" t="s">
        <v>1100</v>
      </c>
      <c r="H330" t="s">
        <v>1101</v>
      </c>
      <c r="I330" t="s">
        <v>1108</v>
      </c>
      <c r="J330" t="s">
        <v>1109</v>
      </c>
      <c r="K330">
        <f>"01"</f>
        <v>0</v>
      </c>
      <c r="L330" t="s">
        <v>23</v>
      </c>
      <c r="M330" t="s">
        <v>24</v>
      </c>
      <c r="N330" t="s">
        <v>25</v>
      </c>
      <c r="O330" t="s">
        <v>1110</v>
      </c>
      <c r="P330" t="s">
        <v>1110</v>
      </c>
    </row>
    <row r="331" spans="1:16">
      <c r="A331">
        <v>330</v>
      </c>
      <c r="B331" t="s">
        <v>16</v>
      </c>
      <c r="C331" t="s">
        <v>17</v>
      </c>
      <c r="D331">
        <v>2023</v>
      </c>
      <c r="E331">
        <v>6</v>
      </c>
      <c r="F331" t="s">
        <v>145</v>
      </c>
      <c r="G331" t="s">
        <v>1100</v>
      </c>
      <c r="H331" t="s">
        <v>1101</v>
      </c>
      <c r="I331" t="s">
        <v>1111</v>
      </c>
      <c r="J331" t="s">
        <v>1112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1113</v>
      </c>
      <c r="P331" t="s">
        <v>1113</v>
      </c>
    </row>
    <row r="332" spans="1:16">
      <c r="A332">
        <v>331</v>
      </c>
      <c r="B332" t="s">
        <v>16</v>
      </c>
      <c r="C332" t="s">
        <v>17</v>
      </c>
      <c r="D332">
        <v>2023</v>
      </c>
      <c r="E332">
        <v>6</v>
      </c>
      <c r="F332" t="s">
        <v>145</v>
      </c>
      <c r="G332" t="s">
        <v>1100</v>
      </c>
      <c r="H332" t="s">
        <v>1101</v>
      </c>
      <c r="I332" t="s">
        <v>1114</v>
      </c>
      <c r="J332" t="s">
        <v>1115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1116</v>
      </c>
      <c r="P332" t="s">
        <v>1116</v>
      </c>
    </row>
    <row r="333" spans="1:16">
      <c r="A333">
        <v>332</v>
      </c>
      <c r="B333" t="s">
        <v>16</v>
      </c>
      <c r="C333" t="s">
        <v>17</v>
      </c>
      <c r="D333">
        <v>2023</v>
      </c>
      <c r="E333">
        <v>6</v>
      </c>
      <c r="F333" t="s">
        <v>145</v>
      </c>
      <c r="G333" t="s">
        <v>1117</v>
      </c>
      <c r="H333" t="s">
        <v>1118</v>
      </c>
      <c r="I333" t="s">
        <v>1119</v>
      </c>
      <c r="J333" t="s">
        <v>1120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1121</v>
      </c>
      <c r="P333" t="s">
        <v>1121</v>
      </c>
    </row>
    <row r="334" spans="1:16">
      <c r="A334">
        <v>333</v>
      </c>
      <c r="B334" t="s">
        <v>16</v>
      </c>
      <c r="C334" t="s">
        <v>17</v>
      </c>
      <c r="D334">
        <v>2023</v>
      </c>
      <c r="E334">
        <v>6</v>
      </c>
      <c r="F334" t="s">
        <v>145</v>
      </c>
      <c r="G334" t="s">
        <v>1117</v>
      </c>
      <c r="H334" t="s">
        <v>1118</v>
      </c>
      <c r="I334" t="s">
        <v>1122</v>
      </c>
      <c r="J334" t="s">
        <v>1123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1124</v>
      </c>
      <c r="P334" t="s">
        <v>1124</v>
      </c>
    </row>
    <row r="335" spans="1:16">
      <c r="A335">
        <v>334</v>
      </c>
      <c r="B335" t="s">
        <v>16</v>
      </c>
      <c r="C335" t="s">
        <v>17</v>
      </c>
      <c r="D335">
        <v>2023</v>
      </c>
      <c r="E335">
        <v>6</v>
      </c>
      <c r="F335" t="s">
        <v>145</v>
      </c>
      <c r="G335" t="s">
        <v>1117</v>
      </c>
      <c r="H335" t="s">
        <v>1118</v>
      </c>
      <c r="I335" t="s">
        <v>1125</v>
      </c>
      <c r="J335" t="s">
        <v>1126</v>
      </c>
      <c r="K335">
        <f>"01"</f>
        <v>0</v>
      </c>
      <c r="L335" t="s">
        <v>23</v>
      </c>
      <c r="M335" t="s">
        <v>24</v>
      </c>
      <c r="N335" t="s">
        <v>25</v>
      </c>
      <c r="O335" t="s">
        <v>1127</v>
      </c>
      <c r="P335" t="s">
        <v>1127</v>
      </c>
    </row>
    <row r="336" spans="1:16">
      <c r="A336">
        <v>335</v>
      </c>
      <c r="B336" t="s">
        <v>16</v>
      </c>
      <c r="C336" t="s">
        <v>17</v>
      </c>
      <c r="D336">
        <v>2023</v>
      </c>
      <c r="E336">
        <v>6</v>
      </c>
      <c r="F336" t="s">
        <v>145</v>
      </c>
      <c r="G336" t="s">
        <v>1117</v>
      </c>
      <c r="H336" t="s">
        <v>1118</v>
      </c>
      <c r="I336" t="s">
        <v>1128</v>
      </c>
      <c r="J336" t="s">
        <v>1129</v>
      </c>
      <c r="K336">
        <f>"01"</f>
        <v>0</v>
      </c>
      <c r="L336" t="s">
        <v>23</v>
      </c>
      <c r="M336" t="s">
        <v>24</v>
      </c>
      <c r="N336" t="s">
        <v>25</v>
      </c>
      <c r="O336" t="s">
        <v>1130</v>
      </c>
      <c r="P336" t="s">
        <v>1130</v>
      </c>
    </row>
    <row r="337" spans="1:16">
      <c r="A337">
        <v>336</v>
      </c>
      <c r="B337" t="s">
        <v>16</v>
      </c>
      <c r="C337" t="s">
        <v>17</v>
      </c>
      <c r="D337">
        <v>2023</v>
      </c>
      <c r="E337">
        <v>6</v>
      </c>
      <c r="F337" t="s">
        <v>145</v>
      </c>
      <c r="G337" t="s">
        <v>1117</v>
      </c>
      <c r="H337" t="s">
        <v>1118</v>
      </c>
      <c r="I337" t="s">
        <v>1131</v>
      </c>
      <c r="J337" t="s">
        <v>1132</v>
      </c>
      <c r="K337">
        <f>"01"</f>
        <v>0</v>
      </c>
      <c r="L337" t="s">
        <v>23</v>
      </c>
      <c r="M337" t="s">
        <v>24</v>
      </c>
      <c r="N337" t="s">
        <v>25</v>
      </c>
      <c r="O337" t="s">
        <v>1133</v>
      </c>
      <c r="P337" t="s">
        <v>1133</v>
      </c>
    </row>
    <row r="338" spans="1:16">
      <c r="A338">
        <v>337</v>
      </c>
      <c r="B338" t="s">
        <v>16</v>
      </c>
      <c r="C338" t="s">
        <v>17</v>
      </c>
      <c r="D338">
        <v>2023</v>
      </c>
      <c r="E338">
        <v>6</v>
      </c>
      <c r="F338" t="s">
        <v>145</v>
      </c>
      <c r="G338" t="s">
        <v>1134</v>
      </c>
      <c r="H338" t="s">
        <v>1135</v>
      </c>
      <c r="I338" t="s">
        <v>1136</v>
      </c>
      <c r="J338" t="s">
        <v>1137</v>
      </c>
      <c r="K338">
        <f>"01"</f>
        <v>0</v>
      </c>
      <c r="L338" t="s">
        <v>23</v>
      </c>
      <c r="M338" t="s">
        <v>24</v>
      </c>
      <c r="N338" t="s">
        <v>25</v>
      </c>
      <c r="O338" t="s">
        <v>1138</v>
      </c>
      <c r="P338" t="s">
        <v>1138</v>
      </c>
    </row>
    <row r="339" spans="1:16">
      <c r="A339">
        <v>338</v>
      </c>
      <c r="B339" t="s">
        <v>16</v>
      </c>
      <c r="C339" t="s">
        <v>17</v>
      </c>
      <c r="D339">
        <v>2023</v>
      </c>
      <c r="E339">
        <v>6</v>
      </c>
      <c r="F339" t="s">
        <v>145</v>
      </c>
      <c r="G339" t="s">
        <v>1134</v>
      </c>
      <c r="H339" t="s">
        <v>1135</v>
      </c>
      <c r="I339" t="s">
        <v>1139</v>
      </c>
      <c r="J339" t="s">
        <v>1140</v>
      </c>
      <c r="K339">
        <f>"01"</f>
        <v>0</v>
      </c>
      <c r="L339" t="s">
        <v>23</v>
      </c>
      <c r="M339" t="s">
        <v>24</v>
      </c>
      <c r="N339" t="s">
        <v>25</v>
      </c>
      <c r="O339" t="s">
        <v>1141</v>
      </c>
      <c r="P339" t="s">
        <v>1141</v>
      </c>
    </row>
    <row r="340" spans="1:16">
      <c r="A340">
        <v>339</v>
      </c>
      <c r="B340" t="s">
        <v>16</v>
      </c>
      <c r="C340" t="s">
        <v>17</v>
      </c>
      <c r="D340">
        <v>2023</v>
      </c>
      <c r="E340">
        <v>6</v>
      </c>
      <c r="F340" t="s">
        <v>145</v>
      </c>
      <c r="G340" t="s">
        <v>1134</v>
      </c>
      <c r="H340" t="s">
        <v>1135</v>
      </c>
      <c r="I340" t="s">
        <v>1142</v>
      </c>
      <c r="J340" t="s">
        <v>1143</v>
      </c>
      <c r="K340">
        <f>"01"</f>
        <v>0</v>
      </c>
      <c r="L340" t="s">
        <v>23</v>
      </c>
      <c r="M340" t="s">
        <v>24</v>
      </c>
      <c r="N340" t="s">
        <v>25</v>
      </c>
      <c r="O340" t="s">
        <v>1144</v>
      </c>
      <c r="P340" t="s">
        <v>1144</v>
      </c>
    </row>
    <row r="341" spans="1:16">
      <c r="A341">
        <v>340</v>
      </c>
      <c r="B341" t="s">
        <v>16</v>
      </c>
      <c r="C341" t="s">
        <v>17</v>
      </c>
      <c r="D341">
        <v>2023</v>
      </c>
      <c r="E341">
        <v>6</v>
      </c>
      <c r="F341" t="s">
        <v>145</v>
      </c>
      <c r="G341" t="s">
        <v>1134</v>
      </c>
      <c r="H341" t="s">
        <v>1135</v>
      </c>
      <c r="I341" t="s">
        <v>1145</v>
      </c>
      <c r="J341" t="s">
        <v>1146</v>
      </c>
      <c r="K341">
        <f>"01"</f>
        <v>0</v>
      </c>
      <c r="L341" t="s">
        <v>23</v>
      </c>
      <c r="M341" t="s">
        <v>24</v>
      </c>
      <c r="N341" t="s">
        <v>25</v>
      </c>
      <c r="O341" t="s">
        <v>1147</v>
      </c>
      <c r="P341" t="s">
        <v>1147</v>
      </c>
    </row>
    <row r="342" spans="1:16">
      <c r="A342">
        <v>341</v>
      </c>
      <c r="B342" t="s">
        <v>16</v>
      </c>
      <c r="C342" t="s">
        <v>17</v>
      </c>
      <c r="D342">
        <v>2023</v>
      </c>
      <c r="E342">
        <v>6</v>
      </c>
      <c r="F342" t="s">
        <v>145</v>
      </c>
      <c r="G342" t="s">
        <v>1134</v>
      </c>
      <c r="H342" t="s">
        <v>1135</v>
      </c>
      <c r="I342" t="s">
        <v>1148</v>
      </c>
      <c r="J342" t="s">
        <v>1149</v>
      </c>
      <c r="K342">
        <f>"01"</f>
        <v>0</v>
      </c>
      <c r="L342" t="s">
        <v>23</v>
      </c>
      <c r="M342" t="s">
        <v>24</v>
      </c>
      <c r="N342" t="s">
        <v>25</v>
      </c>
      <c r="O342" t="s">
        <v>1150</v>
      </c>
      <c r="P342" t="s">
        <v>1150</v>
      </c>
    </row>
    <row r="343" spans="1:16">
      <c r="A343">
        <v>342</v>
      </c>
      <c r="B343" t="s">
        <v>16</v>
      </c>
      <c r="C343" t="s">
        <v>17</v>
      </c>
      <c r="D343">
        <v>2023</v>
      </c>
      <c r="E343">
        <v>6</v>
      </c>
      <c r="F343" t="s">
        <v>145</v>
      </c>
      <c r="G343" t="s">
        <v>1151</v>
      </c>
      <c r="H343" t="s">
        <v>1152</v>
      </c>
      <c r="I343" t="s">
        <v>1153</v>
      </c>
      <c r="J343" t="s">
        <v>1154</v>
      </c>
      <c r="K343">
        <f>"01"</f>
        <v>0</v>
      </c>
      <c r="L343" t="s">
        <v>23</v>
      </c>
      <c r="M343" t="s">
        <v>24</v>
      </c>
      <c r="N343" t="s">
        <v>25</v>
      </c>
      <c r="O343" t="s">
        <v>1155</v>
      </c>
      <c r="P343" t="s">
        <v>1155</v>
      </c>
    </row>
    <row r="344" spans="1:16">
      <c r="A344">
        <v>343</v>
      </c>
      <c r="B344" t="s">
        <v>16</v>
      </c>
      <c r="C344" t="s">
        <v>17</v>
      </c>
      <c r="D344">
        <v>2023</v>
      </c>
      <c r="E344">
        <v>6</v>
      </c>
      <c r="F344" t="s">
        <v>145</v>
      </c>
      <c r="G344" t="s">
        <v>1151</v>
      </c>
      <c r="H344" t="s">
        <v>1152</v>
      </c>
      <c r="I344" t="s">
        <v>1156</v>
      </c>
      <c r="J344" t="s">
        <v>1157</v>
      </c>
      <c r="K344">
        <f>"01"</f>
        <v>0</v>
      </c>
      <c r="L344" t="s">
        <v>23</v>
      </c>
      <c r="M344" t="s">
        <v>24</v>
      </c>
      <c r="N344" t="s">
        <v>25</v>
      </c>
      <c r="O344" t="s">
        <v>1158</v>
      </c>
      <c r="P344" t="s">
        <v>1158</v>
      </c>
    </row>
    <row r="345" spans="1:16">
      <c r="A345">
        <v>344</v>
      </c>
      <c r="B345" t="s">
        <v>16</v>
      </c>
      <c r="C345" t="s">
        <v>17</v>
      </c>
      <c r="D345">
        <v>2023</v>
      </c>
      <c r="E345">
        <v>6</v>
      </c>
      <c r="F345" t="s">
        <v>145</v>
      </c>
      <c r="G345" t="s">
        <v>1151</v>
      </c>
      <c r="H345" t="s">
        <v>1152</v>
      </c>
      <c r="I345" t="s">
        <v>1159</v>
      </c>
      <c r="J345" t="s">
        <v>1160</v>
      </c>
      <c r="K345">
        <f>"01"</f>
        <v>0</v>
      </c>
      <c r="L345" t="s">
        <v>23</v>
      </c>
      <c r="M345" t="s">
        <v>24</v>
      </c>
      <c r="N345" t="s">
        <v>25</v>
      </c>
      <c r="O345" t="s">
        <v>1161</v>
      </c>
      <c r="P345" t="s">
        <v>1161</v>
      </c>
    </row>
    <row r="346" spans="1:16">
      <c r="A346">
        <v>345</v>
      </c>
      <c r="B346" t="s">
        <v>16</v>
      </c>
      <c r="C346" t="s">
        <v>17</v>
      </c>
      <c r="D346">
        <v>2023</v>
      </c>
      <c r="E346">
        <v>6</v>
      </c>
      <c r="F346" t="s">
        <v>145</v>
      </c>
      <c r="G346" t="s">
        <v>1151</v>
      </c>
      <c r="H346" t="s">
        <v>1152</v>
      </c>
      <c r="I346" t="s">
        <v>1162</v>
      </c>
      <c r="J346" t="s">
        <v>1163</v>
      </c>
      <c r="K346">
        <f>"01"</f>
        <v>0</v>
      </c>
      <c r="L346" t="s">
        <v>23</v>
      </c>
      <c r="M346" t="s">
        <v>24</v>
      </c>
      <c r="N346" t="s">
        <v>25</v>
      </c>
      <c r="O346" t="s">
        <v>1164</v>
      </c>
      <c r="P346" t="s">
        <v>1164</v>
      </c>
    </row>
    <row r="347" spans="1:16">
      <c r="A347">
        <v>346</v>
      </c>
      <c r="B347" t="s">
        <v>16</v>
      </c>
      <c r="C347" t="s">
        <v>17</v>
      </c>
      <c r="D347">
        <v>2023</v>
      </c>
      <c r="E347">
        <v>6</v>
      </c>
      <c r="F347" t="s">
        <v>145</v>
      </c>
      <c r="G347" t="s">
        <v>1165</v>
      </c>
      <c r="H347" t="s">
        <v>1087</v>
      </c>
      <c r="I347" t="s">
        <v>1166</v>
      </c>
      <c r="J347" t="s">
        <v>1167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1168</v>
      </c>
      <c r="P347" t="s">
        <v>1168</v>
      </c>
    </row>
    <row r="348" spans="1:16">
      <c r="A348">
        <v>347</v>
      </c>
      <c r="B348" t="s">
        <v>16</v>
      </c>
      <c r="C348" t="s">
        <v>17</v>
      </c>
      <c r="D348">
        <v>2023</v>
      </c>
      <c r="E348">
        <v>6</v>
      </c>
      <c r="F348" t="s">
        <v>145</v>
      </c>
      <c r="G348" t="s">
        <v>1165</v>
      </c>
      <c r="H348" t="s">
        <v>1087</v>
      </c>
      <c r="I348" t="s">
        <v>1169</v>
      </c>
      <c r="J348" t="s">
        <v>1170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1171</v>
      </c>
      <c r="P348" t="s">
        <v>1171</v>
      </c>
    </row>
    <row r="349" spans="1:16">
      <c r="A349">
        <v>348</v>
      </c>
      <c r="B349" t="s">
        <v>16</v>
      </c>
      <c r="C349" t="s">
        <v>17</v>
      </c>
      <c r="D349">
        <v>2023</v>
      </c>
      <c r="E349">
        <v>6</v>
      </c>
      <c r="F349" t="s">
        <v>145</v>
      </c>
      <c r="G349" t="s">
        <v>1165</v>
      </c>
      <c r="H349" t="s">
        <v>1087</v>
      </c>
      <c r="I349" t="s">
        <v>1172</v>
      </c>
      <c r="J349" t="s">
        <v>1173</v>
      </c>
      <c r="K349">
        <f>"01"</f>
        <v>0</v>
      </c>
      <c r="L349" t="s">
        <v>23</v>
      </c>
      <c r="M349" t="s">
        <v>24</v>
      </c>
      <c r="N349" t="s">
        <v>25</v>
      </c>
      <c r="O349" t="s">
        <v>1174</v>
      </c>
      <c r="P349" t="s">
        <v>1174</v>
      </c>
    </row>
    <row r="350" spans="1:16">
      <c r="A350">
        <v>349</v>
      </c>
      <c r="B350" t="s">
        <v>16</v>
      </c>
      <c r="C350" t="s">
        <v>17</v>
      </c>
      <c r="D350">
        <v>2023</v>
      </c>
      <c r="E350">
        <v>6</v>
      </c>
      <c r="F350" t="s">
        <v>145</v>
      </c>
      <c r="G350" t="s">
        <v>1165</v>
      </c>
      <c r="H350" t="s">
        <v>1087</v>
      </c>
      <c r="I350" t="s">
        <v>1175</v>
      </c>
      <c r="J350" t="s">
        <v>1176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1177</v>
      </c>
      <c r="P350" t="s">
        <v>1177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2026-06-24T22:17:10Z</dcterms:created>
  <dcterms:modified xsi:type="dcterms:W3CDTF">2026-06-24T22:17:10Z</dcterms:modified>
</cp:coreProperties>
</file>